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J:\SVP\Medlemslister pr 31.12.2023\"/>
    </mc:Choice>
  </mc:AlternateContent>
  <xr:revisionPtr revIDLastSave="0" documentId="8_{558BC952-619E-4DEB-8D94-6FD4D3AED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dlemsliste" sheetId="5" r:id="rId1"/>
    <sheet name="Styret i foreningen" sheetId="6" r:id="rId2"/>
    <sheet name="Kontaktperson SVP" sheetId="4" r:id="rId3"/>
  </sheets>
  <definedNames>
    <definedName name="_xlnm._FilterDatabase" localSheetId="0" hidden="1">Medlemsliste!$A$11:$N$146</definedName>
    <definedName name="_xlnm.Print_Titles" localSheetId="0">Medlemsliste!$8:$10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5" l="1"/>
  <c r="J7" i="5"/>
  <c r="N170" i="5"/>
  <c r="K7" i="5"/>
  <c r="N7" i="5" l="1"/>
</calcChain>
</file>

<file path=xl/sharedStrings.xml><?xml version="1.0" encoding="utf-8"?>
<sst xmlns="http://schemas.openxmlformats.org/spreadsheetml/2006/main" count="43" uniqueCount="38">
  <si>
    <t>Etternavn</t>
  </si>
  <si>
    <t>Fornavn</t>
  </si>
  <si>
    <t>Postadresse</t>
  </si>
  <si>
    <t>Postnr</t>
  </si>
  <si>
    <t>Poststed</t>
  </si>
  <si>
    <t>Gruppe 1</t>
  </si>
  <si>
    <t>Gruppe 2</t>
  </si>
  <si>
    <t>Telefonnr</t>
  </si>
  <si>
    <t>Epost</t>
  </si>
  <si>
    <t>Medlemsnr i Pf</t>
  </si>
  <si>
    <t>Sum medlemmer</t>
  </si>
  <si>
    <t>Merknad</t>
  </si>
  <si>
    <t>Betalt kontingent 2024</t>
  </si>
  <si>
    <t>Leder</t>
  </si>
  <si>
    <t>Nestleder</t>
  </si>
  <si>
    <t>Sekretær</t>
  </si>
  <si>
    <t>Kasserer</t>
  </si>
  <si>
    <t>Styremedlem</t>
  </si>
  <si>
    <t>Varamedlem</t>
  </si>
  <si>
    <t>Rolle</t>
  </si>
  <si>
    <t>Adresse</t>
  </si>
  <si>
    <t>Telefon</t>
  </si>
  <si>
    <t>Nye 2024  -  Kopieres fra medlemslisten</t>
  </si>
  <si>
    <t xml:space="preserve">Døde i 2024   -  Flyttes fra medlemslisten  </t>
  </si>
  <si>
    <r>
      <t xml:space="preserve">Statens vegvesens pensjonistforening </t>
    </r>
    <r>
      <rPr>
        <b/>
        <i/>
        <sz val="18"/>
        <color theme="1"/>
        <rFont val="Calibri"/>
        <family val="2"/>
        <scheme val="minor"/>
      </rPr>
      <t>&lt;fylkesnavn&gt;</t>
    </r>
  </si>
  <si>
    <r>
      <t>Styret valgt på årsmøtet &lt;</t>
    </r>
    <r>
      <rPr>
        <b/>
        <i/>
        <sz val="14"/>
        <color theme="1"/>
        <rFont val="Calibri"/>
        <family val="2"/>
        <scheme val="minor"/>
      </rPr>
      <t>årsmøtedato&gt;</t>
    </r>
  </si>
  <si>
    <t>Ant. medl som har bet min kr 50</t>
  </si>
  <si>
    <t>Totalt betalt kontingent</t>
  </si>
  <si>
    <t xml:space="preserve">NB! Trenger du å sette inn eller slette linjer i medlemslisten så gjør det før siste linjen. Da vil formlene øverst i registeret oppdatere seg. </t>
  </si>
  <si>
    <t xml:space="preserve">NB! Trenger du å sette inn eller slette linjer så gjør det før siste linjen. Da vil formlene øverst i registeret oppdatere seg. </t>
  </si>
  <si>
    <t>Sum kontingent fra medlemmer som har gått bort</t>
  </si>
  <si>
    <t>Ikke betalt og utmeldt  2024 - Flyttes fra medlemslisten</t>
  </si>
  <si>
    <r>
      <t xml:space="preserve">Fødsels-dato   </t>
    </r>
    <r>
      <rPr>
        <sz val="8"/>
        <color theme="1"/>
        <rFont val="Verdana"/>
        <family val="2"/>
      </rPr>
      <t>dd.mm.yyyy</t>
    </r>
  </si>
  <si>
    <r>
      <t xml:space="preserve">Har du spørsmål - 
ta kontakt med 
</t>
    </r>
    <r>
      <rPr>
        <b/>
        <sz val="14"/>
        <color theme="1"/>
        <rFont val="Calibri"/>
        <family val="2"/>
        <scheme val="minor"/>
      </rPr>
      <t>Marie Ervik Aune</t>
    </r>
    <r>
      <rPr>
        <sz val="14"/>
        <color theme="1"/>
        <rFont val="Calibri"/>
        <family val="2"/>
        <scheme val="minor"/>
      </rPr>
      <t xml:space="preserve">
 i forbundsstyret 
Epost:  </t>
    </r>
    <r>
      <rPr>
        <b/>
        <sz val="14"/>
        <color theme="1"/>
        <rFont val="Calibri"/>
        <family val="2"/>
        <scheme val="minor"/>
      </rPr>
      <t>meaune52@gmail.com</t>
    </r>
    <r>
      <rPr>
        <sz val="14"/>
        <color theme="1"/>
        <rFont val="Calibri"/>
        <family val="2"/>
        <scheme val="minor"/>
      </rPr>
      <t xml:space="preserve">
Tlf </t>
    </r>
    <r>
      <rPr>
        <b/>
        <sz val="14"/>
        <color theme="1"/>
        <rFont val="Calibri"/>
        <family val="2"/>
        <scheme val="minor"/>
      </rPr>
      <t>480 52 934</t>
    </r>
  </si>
  <si>
    <r>
      <t xml:space="preserve">Innmeldt dato </t>
    </r>
    <r>
      <rPr>
        <sz val="8"/>
        <color theme="1"/>
        <rFont val="Verdana"/>
        <family val="2"/>
      </rPr>
      <t>dd.mm.yyyy</t>
    </r>
  </si>
  <si>
    <r>
      <t>Statens vegvesens pensjonistforening</t>
    </r>
    <r>
      <rPr>
        <b/>
        <sz val="18"/>
        <color rgb="FFFF0000"/>
        <rFont val="Calibri"/>
        <family val="2"/>
        <scheme val="minor"/>
      </rPr>
      <t xml:space="preserve"> </t>
    </r>
  </si>
  <si>
    <t>&lt;foreningsnummer og navn&gt;</t>
  </si>
  <si>
    <t>Tilbake til medlemsliste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</si>
</sst>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yyyy\-mm\-dd;@"/>
    <numFmt numFmtId="166" formatCode="[&lt;=9999]0000;General"/>
    <numFmt numFmtId="167" formatCode="[&lt;=99999999]##_ ##_ ##_ ##;\(\+##\)_ ##_ ##_ ##_ ##"/>
  </numFmts>
  <fonts count="4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b/>
      <sz val="18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2"/>
      <color rgb="FFFF0000"/>
      <name val="Times New Roman"/>
      <family val="1"/>
    </font>
    <font>
      <u/>
      <sz val="11"/>
      <color rgb="FFFF0000"/>
      <name val="Calibri"/>
      <family val="2"/>
      <scheme val="minor"/>
    </font>
    <font>
      <b/>
      <sz val="18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0"/>
      <name val="Calibri"/>
      <family val="2"/>
      <scheme val="minor"/>
    </font>
    <font>
      <sz val="14"/>
      <name val="Times New Roman"/>
      <family val="1"/>
    </font>
    <font>
      <u/>
      <sz val="14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Verdana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2"/>
      <color theme="4" tint="-0.249977111117893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465926084170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20" fillId="0" borderId="0" applyFill="0" applyProtection="0"/>
  </cellStyleXfs>
  <cellXfs count="180">
    <xf numFmtId="0" fontId="0" fillId="0" borderId="0" xfId="0"/>
    <xf numFmtId="0" fontId="0" fillId="0" borderId="0" xfId="0" applyAlignment="1">
      <alignment horizontal="center"/>
    </xf>
    <xf numFmtId="1" fontId="1" fillId="0" borderId="10" xfId="0" applyNumberFormat="1" applyFont="1" applyBorder="1" applyAlignment="1">
      <alignment horizontal="center" vertical="center"/>
    </xf>
    <xf numFmtId="0" fontId="0" fillId="0" borderId="10" xfId="0" applyBorder="1"/>
    <xf numFmtId="0" fontId="1" fillId="0" borderId="10" xfId="0" applyFont="1" applyBorder="1" applyAlignment="1">
      <alignment vertical="center"/>
    </xf>
    <xf numFmtId="0" fontId="5" fillId="0" borderId="6" xfId="0" applyFont="1" applyBorder="1"/>
    <xf numFmtId="0" fontId="5" fillId="0" borderId="0" xfId="0" applyFont="1"/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textRotation="180" wrapText="1"/>
    </xf>
    <xf numFmtId="0" fontId="13" fillId="0" borderId="10" xfId="0" applyFont="1" applyBorder="1" applyAlignment="1">
      <alignment horizontal="center"/>
    </xf>
    <xf numFmtId="0" fontId="11" fillId="0" borderId="10" xfId="0" applyFont="1" applyBorder="1"/>
    <xf numFmtId="0" fontId="12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1" fillId="0" borderId="0" xfId="0" applyFont="1"/>
    <xf numFmtId="0" fontId="7" fillId="0" borderId="0" xfId="0" applyFont="1"/>
    <xf numFmtId="0" fontId="2" fillId="3" borderId="1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7" fillId="0" borderId="10" xfId="0" applyFont="1" applyBorder="1"/>
    <xf numFmtId="14" fontId="19" fillId="0" borderId="14" xfId="0" applyNumberFormat="1" applyFont="1" applyBorder="1"/>
    <xf numFmtId="0" fontId="16" fillId="0" borderId="10" xfId="1" applyBorder="1" applyAlignment="1">
      <alignment vertical="center"/>
    </xf>
    <xf numFmtId="0" fontId="16" fillId="0" borderId="10" xfId="1" applyBorder="1"/>
    <xf numFmtId="0" fontId="16" fillId="0" borderId="0" xfId="1" applyBorder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3" fillId="0" borderId="10" xfId="0" applyFont="1" applyBorder="1"/>
    <xf numFmtId="0" fontId="24" fillId="0" borderId="10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3" fillId="3" borderId="11" xfId="0" applyNumberFormat="1" applyFont="1" applyFill="1" applyBorder="1" applyAlignment="1">
      <alignment horizontal="center" vertical="center" wrapText="1"/>
    </xf>
    <xf numFmtId="166" fontId="11" fillId="0" borderId="10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166" fontId="1" fillId="0" borderId="10" xfId="0" applyNumberFormat="1" applyFont="1" applyBorder="1" applyAlignment="1">
      <alignment horizontal="center"/>
    </xf>
    <xf numFmtId="166" fontId="17" fillId="0" borderId="10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left"/>
    </xf>
    <xf numFmtId="167" fontId="3" fillId="3" borderId="11" xfId="0" applyNumberFormat="1" applyFont="1" applyFill="1" applyBorder="1" applyAlignment="1">
      <alignment horizontal="left" vertical="center" wrapText="1"/>
    </xf>
    <xf numFmtId="167" fontId="11" fillId="0" borderId="10" xfId="0" applyNumberFormat="1" applyFont="1" applyBorder="1" applyAlignment="1">
      <alignment horizontal="left"/>
    </xf>
    <xf numFmtId="167" fontId="1" fillId="0" borderId="10" xfId="0" applyNumberFormat="1" applyFont="1" applyBorder="1" applyAlignment="1">
      <alignment horizontal="left"/>
    </xf>
    <xf numFmtId="167" fontId="12" fillId="0" borderId="10" xfId="0" applyNumberFormat="1" applyFont="1" applyBorder="1" applyAlignment="1">
      <alignment horizontal="left"/>
    </xf>
    <xf numFmtId="167" fontId="17" fillId="0" borderId="10" xfId="0" applyNumberFormat="1" applyFont="1" applyBorder="1" applyAlignment="1">
      <alignment horizontal="left"/>
    </xf>
    <xf numFmtId="167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10" xfId="0" applyFont="1" applyBorder="1" applyAlignment="1">
      <alignment vertical="center"/>
    </xf>
    <xf numFmtId="166" fontId="12" fillId="0" borderId="10" xfId="0" applyNumberFormat="1" applyFont="1" applyBorder="1" applyAlignment="1">
      <alignment horizontal="center" vertical="center"/>
    </xf>
    <xf numFmtId="0" fontId="25" fillId="0" borderId="10" xfId="1" applyFont="1" applyBorder="1"/>
    <xf numFmtId="1" fontId="12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6" fillId="0" borderId="10" xfId="0" applyFont="1" applyBorder="1"/>
    <xf numFmtId="0" fontId="26" fillId="0" borderId="0" xfId="0" applyFont="1"/>
    <xf numFmtId="0" fontId="25" fillId="0" borderId="16" xfId="1" applyFont="1" applyBorder="1"/>
    <xf numFmtId="14" fontId="12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28" fillId="0" borderId="0" xfId="2" applyFont="1" applyFill="1" applyProtection="1"/>
    <xf numFmtId="0" fontId="29" fillId="0" borderId="10" xfId="0" applyFont="1" applyBorder="1"/>
    <xf numFmtId="167" fontId="29" fillId="0" borderId="10" xfId="0" applyNumberFormat="1" applyFont="1" applyBorder="1" applyAlignment="1">
      <alignment horizontal="left"/>
    </xf>
    <xf numFmtId="1" fontId="29" fillId="0" borderId="10" xfId="0" applyNumberFormat="1" applyFont="1" applyBorder="1" applyAlignment="1">
      <alignment horizontal="center" vertical="center"/>
    </xf>
    <xf numFmtId="0" fontId="10" fillId="0" borderId="10" xfId="0" applyFont="1" applyBorder="1"/>
    <xf numFmtId="0" fontId="10" fillId="0" borderId="0" xfId="0" applyFont="1"/>
    <xf numFmtId="0" fontId="9" fillId="0" borderId="10" xfId="0" applyFont="1" applyBorder="1" applyAlignment="1">
      <alignment horizontal="center"/>
    </xf>
    <xf numFmtId="0" fontId="30" fillId="0" borderId="10" xfId="1" applyFont="1" applyBorder="1"/>
    <xf numFmtId="0" fontId="29" fillId="0" borderId="10" xfId="0" applyFont="1" applyBorder="1" applyAlignment="1">
      <alignment vertical="center"/>
    </xf>
    <xf numFmtId="166" fontId="29" fillId="0" borderId="10" xfId="0" applyNumberFormat="1" applyFont="1" applyBorder="1" applyAlignment="1">
      <alignment horizontal="center" vertical="center"/>
    </xf>
    <xf numFmtId="1" fontId="29" fillId="0" borderId="10" xfId="0" applyNumberFormat="1" applyFont="1" applyBorder="1" applyAlignment="1">
      <alignment horizontal="center"/>
    </xf>
    <xf numFmtId="0" fontId="29" fillId="0" borderId="13" xfId="0" applyFont="1" applyBorder="1"/>
    <xf numFmtId="0" fontId="6" fillId="0" borderId="0" xfId="0" applyFont="1"/>
    <xf numFmtId="0" fontId="32" fillId="0" borderId="0" xfId="0" applyFont="1"/>
    <xf numFmtId="0" fontId="33" fillId="0" borderId="10" xfId="0" applyFont="1" applyBorder="1" applyAlignment="1">
      <alignment vertical="center"/>
    </xf>
    <xf numFmtId="0" fontId="33" fillId="0" borderId="10" xfId="0" applyFont="1" applyBorder="1"/>
    <xf numFmtId="166" fontId="33" fillId="0" borderId="10" xfId="0" applyNumberFormat="1" applyFont="1" applyBorder="1" applyAlignment="1">
      <alignment horizontal="center" vertical="center"/>
    </xf>
    <xf numFmtId="167" fontId="33" fillId="0" borderId="10" xfId="0" applyNumberFormat="1" applyFont="1" applyBorder="1" applyAlignment="1">
      <alignment horizontal="left"/>
    </xf>
    <xf numFmtId="0" fontId="34" fillId="0" borderId="10" xfId="1" applyFont="1" applyBorder="1"/>
    <xf numFmtId="0" fontId="35" fillId="0" borderId="10" xfId="0" applyFont="1" applyBorder="1" applyAlignment="1">
      <alignment vertical="center"/>
    </xf>
    <xf numFmtId="166" fontId="35" fillId="0" borderId="10" xfId="0" applyNumberFormat="1" applyFont="1" applyBorder="1" applyAlignment="1">
      <alignment horizontal="center" vertical="center"/>
    </xf>
    <xf numFmtId="167" fontId="35" fillId="0" borderId="10" xfId="0" applyNumberFormat="1" applyFont="1" applyBorder="1" applyAlignment="1">
      <alignment horizontal="left"/>
    </xf>
    <xf numFmtId="0" fontId="36" fillId="0" borderId="10" xfId="1" applyFont="1" applyBorder="1" applyAlignment="1">
      <alignment vertical="center"/>
    </xf>
    <xf numFmtId="0" fontId="37" fillId="0" borderId="10" xfId="0" applyFont="1" applyBorder="1"/>
    <xf numFmtId="167" fontId="37" fillId="0" borderId="10" xfId="0" applyNumberFormat="1" applyFont="1" applyBorder="1" applyAlignment="1">
      <alignment horizontal="left"/>
    </xf>
    <xf numFmtId="0" fontId="35" fillId="0" borderId="13" xfId="0" applyFont="1" applyBorder="1" applyAlignment="1">
      <alignment vertical="center"/>
    </xf>
    <xf numFmtId="0" fontId="35" fillId="0" borderId="10" xfId="0" applyFont="1" applyBorder="1"/>
    <xf numFmtId="167" fontId="35" fillId="0" borderId="13" xfId="0" applyNumberFormat="1" applyFont="1" applyBorder="1" applyAlignment="1">
      <alignment horizontal="left"/>
    </xf>
    <xf numFmtId="0" fontId="36" fillId="0" borderId="14" xfId="1" applyFont="1" applyBorder="1"/>
    <xf numFmtId="0" fontId="38" fillId="2" borderId="1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/>
    </xf>
    <xf numFmtId="166" fontId="38" fillId="2" borderId="10" xfId="0" applyNumberFormat="1" applyFont="1" applyFill="1" applyBorder="1" applyAlignment="1">
      <alignment horizontal="center" vertical="center"/>
    </xf>
    <xf numFmtId="167" fontId="38" fillId="2" borderId="10" xfId="0" applyNumberFormat="1" applyFont="1" applyFill="1" applyBorder="1" applyAlignment="1">
      <alignment horizontal="center"/>
    </xf>
    <xf numFmtId="167" fontId="38" fillId="2" borderId="10" xfId="0" applyNumberFormat="1" applyFont="1" applyFill="1" applyBorder="1" applyAlignment="1">
      <alignment horizontal="left"/>
    </xf>
    <xf numFmtId="167" fontId="29" fillId="0" borderId="10" xfId="0" applyNumberFormat="1" applyFont="1" applyBorder="1" applyAlignment="1">
      <alignment horizontal="left" vertical="center"/>
    </xf>
    <xf numFmtId="0" fontId="30" fillId="0" borderId="10" xfId="1" applyFont="1" applyBorder="1" applyAlignment="1">
      <alignment vertical="center"/>
    </xf>
    <xf numFmtId="165" fontId="39" fillId="0" borderId="0" xfId="2" applyNumberFormat="1" applyFont="1" applyFill="1" applyProtection="1"/>
    <xf numFmtId="0" fontId="29" fillId="0" borderId="10" xfId="0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166" fontId="29" fillId="0" borderId="14" xfId="0" applyNumberFormat="1" applyFont="1" applyBorder="1" applyAlignment="1">
      <alignment horizontal="center" vertical="center"/>
    </xf>
    <xf numFmtId="0" fontId="30" fillId="0" borderId="10" xfId="1" applyFont="1" applyBorder="1" applyAlignment="1">
      <alignment horizontal="justify" vertical="center" wrapText="1"/>
    </xf>
    <xf numFmtId="0" fontId="39" fillId="0" borderId="10" xfId="2" applyFont="1" applyFill="1" applyBorder="1" applyProtection="1"/>
    <xf numFmtId="0" fontId="29" fillId="0" borderId="0" xfId="0" applyFont="1"/>
    <xf numFmtId="14" fontId="10" fillId="0" borderId="10" xfId="0" quotePrefix="1" applyNumberFormat="1" applyFont="1" applyBorder="1"/>
    <xf numFmtId="0" fontId="29" fillId="0" borderId="15" xfId="0" applyFont="1" applyBorder="1"/>
    <xf numFmtId="167" fontId="4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3" fillId="0" borderId="0" xfId="0" applyFont="1"/>
    <xf numFmtId="0" fontId="1" fillId="0" borderId="18" xfId="0" applyFont="1" applyBorder="1"/>
    <xf numFmtId="166" fontId="1" fillId="0" borderId="18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0" fillId="0" borderId="18" xfId="0" applyBorder="1"/>
    <xf numFmtId="0" fontId="12" fillId="0" borderId="16" xfId="0" applyFont="1" applyBorder="1" applyAlignment="1">
      <alignment vertical="center"/>
    </xf>
    <xf numFmtId="0" fontId="12" fillId="0" borderId="16" xfId="0" applyFont="1" applyBorder="1"/>
    <xf numFmtId="166" fontId="12" fillId="0" borderId="16" xfId="0" applyNumberFormat="1" applyFont="1" applyBorder="1" applyAlignment="1">
      <alignment horizontal="center" vertical="center"/>
    </xf>
    <xf numFmtId="167" fontId="12" fillId="0" borderId="16" xfId="0" applyNumberFormat="1" applyFont="1" applyBorder="1" applyAlignment="1">
      <alignment horizontal="left" vertical="center"/>
    </xf>
    <xf numFmtId="1" fontId="12" fillId="0" borderId="16" xfId="0" applyNumberFormat="1" applyFont="1" applyBorder="1" applyAlignment="1">
      <alignment horizontal="center" vertical="center"/>
    </xf>
    <xf numFmtId="14" fontId="10" fillId="0" borderId="16" xfId="0" quotePrefix="1" applyNumberFormat="1" applyFont="1" applyBorder="1"/>
    <xf numFmtId="0" fontId="27" fillId="0" borderId="16" xfId="0" applyFont="1" applyBorder="1" applyAlignment="1">
      <alignment horizontal="center"/>
    </xf>
    <xf numFmtId="0" fontId="26" fillId="0" borderId="16" xfId="0" applyFont="1" applyBorder="1"/>
    <xf numFmtId="0" fontId="6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6" fillId="4" borderId="19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31" fillId="0" borderId="13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14" xfId="0" applyFont="1" applyBorder="1" applyAlignment="1">
      <alignment horizontal="left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left" vertical="center" wrapText="1"/>
    </xf>
    <xf numFmtId="167" fontId="3" fillId="2" borderId="3" xfId="0" applyNumberFormat="1" applyFont="1" applyFill="1" applyBorder="1" applyAlignment="1">
      <alignment horizontal="left" vertical="center" wrapText="1"/>
    </xf>
    <xf numFmtId="167" fontId="3" fillId="2" borderId="4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180" wrapText="1"/>
    </xf>
    <xf numFmtId="0" fontId="3" fillId="2" borderId="3" xfId="0" applyFont="1" applyFill="1" applyBorder="1" applyAlignment="1">
      <alignment horizontal="center" vertical="center" textRotation="180" wrapText="1"/>
    </xf>
    <xf numFmtId="0" fontId="3" fillId="2" borderId="4" xfId="0" applyFont="1" applyFill="1" applyBorder="1" applyAlignment="1">
      <alignment horizontal="center" vertical="center" textRotation="180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wrapText="1"/>
    </xf>
    <xf numFmtId="0" fontId="16" fillId="0" borderId="13" xfId="1" applyBorder="1"/>
    <xf numFmtId="0" fontId="32" fillId="5" borderId="19" xfId="0" applyFont="1" applyFill="1" applyBorder="1" applyAlignment="1">
      <alignment vertical="center" wrapText="1"/>
    </xf>
    <xf numFmtId="0" fontId="13" fillId="3" borderId="21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/>
    </xf>
    <xf numFmtId="0" fontId="44" fillId="0" borderId="10" xfId="0" applyFont="1" applyBorder="1"/>
    <xf numFmtId="166" fontId="44" fillId="0" borderId="10" xfId="0" applyNumberFormat="1" applyFont="1" applyBorder="1" applyAlignment="1">
      <alignment horizontal="center"/>
    </xf>
    <xf numFmtId="167" fontId="44" fillId="0" borderId="13" xfId="0" applyNumberFormat="1" applyFont="1" applyBorder="1" applyAlignment="1">
      <alignment horizontal="left" vertical="center" wrapText="1"/>
    </xf>
    <xf numFmtId="0" fontId="16" fillId="0" borderId="13" xfId="1" applyFont="1" applyBorder="1" applyAlignment="1">
      <alignment vertical="center"/>
    </xf>
    <xf numFmtId="1" fontId="14" fillId="0" borderId="10" xfId="0" applyNumberFormat="1" applyFont="1" applyBorder="1" applyAlignment="1">
      <alignment horizontal="center" vertical="center"/>
    </xf>
    <xf numFmtId="14" fontId="14" fillId="0" borderId="13" xfId="0" applyNumberFormat="1" applyFont="1" applyBorder="1" applyAlignment="1">
      <alignment horizontal="center" vertical="center"/>
    </xf>
    <xf numFmtId="0" fontId="0" fillId="0" borderId="0" xfId="0" applyFont="1"/>
    <xf numFmtId="14" fontId="45" fillId="0" borderId="10" xfId="0" applyNumberFormat="1" applyFont="1" applyBorder="1" applyAlignment="1">
      <alignment horizontal="right"/>
    </xf>
    <xf numFmtId="49" fontId="26" fillId="0" borderId="10" xfId="1" applyNumberFormat="1" applyFont="1" applyBorder="1" applyAlignment="1">
      <alignment horizontal="center" vertical="center"/>
    </xf>
    <xf numFmtId="0" fontId="0" fillId="0" borderId="12" xfId="0" applyBorder="1"/>
    <xf numFmtId="0" fontId="0" fillId="3" borderId="1" xfId="0" applyFill="1" applyBorder="1"/>
    <xf numFmtId="0" fontId="46" fillId="5" borderId="0" xfId="0" applyFont="1" applyFill="1" applyBorder="1" applyAlignment="1">
      <alignment horizontal="center" vertical="center" wrapText="1"/>
    </xf>
    <xf numFmtId="0" fontId="46" fillId="5" borderId="22" xfId="0" applyFont="1" applyFill="1" applyBorder="1" applyAlignment="1">
      <alignment horizontal="center" vertical="center" wrapText="1"/>
    </xf>
    <xf numFmtId="0" fontId="46" fillId="5" borderId="23" xfId="0" applyFont="1" applyFill="1" applyBorder="1" applyAlignment="1">
      <alignment horizontal="center" vertical="center" wrapText="1"/>
    </xf>
    <xf numFmtId="0" fontId="46" fillId="5" borderId="24" xfId="0" applyFont="1" applyFill="1" applyBorder="1" applyAlignment="1">
      <alignment horizontal="center" vertical="center" wrapText="1"/>
    </xf>
    <xf numFmtId="0" fontId="46" fillId="5" borderId="25" xfId="0" applyFont="1" applyFill="1" applyBorder="1" applyAlignment="1">
      <alignment horizontal="center" vertical="center" wrapText="1"/>
    </xf>
    <xf numFmtId="0" fontId="46" fillId="5" borderId="26" xfId="0" applyFont="1" applyFill="1" applyBorder="1" applyAlignment="1">
      <alignment horizontal="center" vertical="center" wrapText="1"/>
    </xf>
    <xf numFmtId="0" fontId="46" fillId="5" borderId="27" xfId="0" applyFont="1" applyFill="1" applyBorder="1" applyAlignment="1">
      <alignment horizontal="center" vertical="center" wrapText="1"/>
    </xf>
    <xf numFmtId="0" fontId="46" fillId="5" borderId="28" xfId="0" applyFont="1" applyFill="1" applyBorder="1" applyAlignment="1">
      <alignment horizontal="center" vertical="center" wrapText="1"/>
    </xf>
    <xf numFmtId="0" fontId="46" fillId="5" borderId="29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0" fontId="48" fillId="6" borderId="0" xfId="1" applyFont="1" applyFill="1" applyAlignment="1">
      <alignment horizontal="center" vertical="center" wrapText="1"/>
    </xf>
  </cellXfs>
  <cellStyles count="3">
    <cellStyle name="Hyperkobling" xfId="1" builtinId="8"/>
    <cellStyle name="Normal" xfId="0" builtinId="0"/>
    <cellStyle name="Normal 2" xfId="2" xr:uid="{E9BA83E1-832C-44D8-848F-93E47B91D436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Kontaktperson SVP'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426719</xdr:colOff>
      <xdr:row>1</xdr:row>
      <xdr:rowOff>34290</xdr:rowOff>
    </xdr:from>
    <xdr:to>
      <xdr:col>6</xdr:col>
      <xdr:colOff>1843928</xdr:colOff>
      <xdr:row>3</xdr:row>
      <xdr:rowOff>247649</xdr:rowOff>
    </xdr:to>
    <xdr:pic>
      <xdr:nvPicPr>
        <xdr:cNvPr id="2" name="Bilde 1" descr="toppbanner-skjema">
          <a:extLst>
            <a:ext uri="{FF2B5EF4-FFF2-40B4-BE49-F238E27FC236}">
              <a16:creationId xmlns:a16="http://schemas.microsoft.com/office/drawing/2014/main" id="{3623E84A-80BD-4450-9823-8BBA0EBEC2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39" y="217170"/>
          <a:ext cx="7772401" cy="56768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466725</xdr:colOff>
      <xdr:row>1</xdr:row>
      <xdr:rowOff>0</xdr:rowOff>
    </xdr:from>
    <xdr:to>
      <xdr:col>12</xdr:col>
      <xdr:colOff>152400</xdr:colOff>
      <xdr:row>4</xdr:row>
      <xdr:rowOff>0</xdr:rowOff>
    </xdr:to>
    <xdr:sp macro="" textlink="">
      <xdr:nvSpPr>
        <xdr:cNvPr id="3" name="Rektangel: skråkan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EFE533-15CF-4337-81FB-38F3D28C50A1}"/>
            </a:ext>
          </a:extLst>
        </xdr:cNvPr>
        <xdr:cNvSpPr/>
      </xdr:nvSpPr>
      <xdr:spPr>
        <a:xfrm>
          <a:off x="9258300" y="190500"/>
          <a:ext cx="2047875" cy="7143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400" b="1"/>
            <a:t>Kontaktinfo</a:t>
          </a:r>
          <a:r>
            <a:rPr lang="nb-NO" sz="1400" b="1" baseline="0"/>
            <a:t> SVP</a:t>
          </a:r>
          <a:endParaRPr lang="nb-NO" sz="1400" b="1"/>
        </a:p>
        <a:p>
          <a:pPr algn="ctr"/>
          <a:r>
            <a:rPr lang="nb-NO" sz="1400" b="1"/>
            <a:t>Klikk her.</a:t>
          </a:r>
          <a:endParaRPr lang="nb-N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14E0-ABD4-4F47-A02E-418D1DB9DE17}">
  <sheetPr>
    <pageSetUpPr fitToPage="1"/>
  </sheetPr>
  <dimension ref="A4:N182"/>
  <sheetViews>
    <sheetView tabSelected="1" topLeftCell="A31" zoomScaleNormal="100" workbookViewId="0">
      <selection activeCell="Q165" sqref="Q165"/>
    </sheetView>
  </sheetViews>
  <sheetFormatPr baseColWidth="10" defaultRowHeight="15" x14ac:dyDescent="0.25"/>
  <cols>
    <col min="1" max="1" width="15" customWidth="1"/>
    <col min="2" max="2" width="16.140625" customWidth="1"/>
    <col min="3" max="3" width="25.85546875" customWidth="1"/>
    <col min="4" max="4" width="6.7109375" style="28" customWidth="1"/>
    <col min="5" max="6" width="14.140625" customWidth="1"/>
    <col min="7" max="7" width="28.140625" style="35" customWidth="1"/>
    <col min="8" max="8" width="11.7109375" customWidth="1"/>
    <col min="9" max="9" width="7.7109375" customWidth="1"/>
    <col min="10" max="10" width="7.7109375" style="1" customWidth="1"/>
    <col min="11" max="11" width="8.5703125" customWidth="1"/>
    <col min="12" max="12" width="11.42578125" customWidth="1"/>
    <col min="13" max="13" width="12.7109375" customWidth="1"/>
    <col min="14" max="14" width="11.28515625" customWidth="1"/>
  </cols>
  <sheetData>
    <row r="4" spans="1:14" ht="26.25" customHeight="1" x14ac:dyDescent="0.25">
      <c r="M4" s="119"/>
      <c r="N4" s="119"/>
    </row>
    <row r="5" spans="1:14" ht="32.25" customHeight="1" thickBot="1" x14ac:dyDescent="0.4">
      <c r="A5" s="177" t="s">
        <v>35</v>
      </c>
      <c r="B5" s="177"/>
      <c r="C5" s="177"/>
      <c r="D5" s="177"/>
      <c r="E5" s="178" t="s">
        <v>36</v>
      </c>
      <c r="F5" s="178"/>
      <c r="G5" s="178"/>
      <c r="H5" s="176"/>
      <c r="I5" s="176"/>
      <c r="J5" s="176"/>
      <c r="K5" s="6"/>
      <c r="L5" s="6"/>
      <c r="M5" s="119"/>
      <c r="N5" s="119"/>
    </row>
    <row r="6" spans="1:14" ht="33" customHeight="1" thickBot="1" x14ac:dyDescent="0.4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5"/>
      <c r="L6" s="150" t="s">
        <v>26</v>
      </c>
      <c r="M6" s="151"/>
      <c r="N6" s="153">
        <f>COUNTIF(N12:N145,"&gt;"&amp;49)</f>
        <v>0</v>
      </c>
    </row>
    <row r="7" spans="1:14" s="120" customFormat="1" ht="26.25" customHeight="1" thickBot="1" x14ac:dyDescent="0.3">
      <c r="A7" s="133" t="s">
        <v>10</v>
      </c>
      <c r="B7" s="134"/>
      <c r="C7" s="134"/>
      <c r="D7" s="134"/>
      <c r="E7" s="134"/>
      <c r="F7" s="134"/>
      <c r="G7" s="134"/>
      <c r="H7" s="134"/>
      <c r="I7" s="122"/>
      <c r="J7" s="121">
        <f>SUM(I12:I145)</f>
        <v>0</v>
      </c>
      <c r="K7" s="121">
        <f>SUM(J12:J145)</f>
        <v>0</v>
      </c>
      <c r="L7" s="148" t="s">
        <v>27</v>
      </c>
      <c r="M7" s="149"/>
      <c r="N7" s="154">
        <f>SUM(N12:N145)+N170</f>
        <v>0</v>
      </c>
    </row>
    <row r="8" spans="1:14" ht="15" customHeight="1" x14ac:dyDescent="0.25">
      <c r="A8" s="139" t="s">
        <v>0</v>
      </c>
      <c r="B8" s="139" t="s">
        <v>1</v>
      </c>
      <c r="C8" s="139" t="s">
        <v>2</v>
      </c>
      <c r="D8" s="142" t="s">
        <v>3</v>
      </c>
      <c r="E8" s="135" t="s">
        <v>4</v>
      </c>
      <c r="F8" s="136" t="s">
        <v>7</v>
      </c>
      <c r="G8" s="135" t="s">
        <v>8</v>
      </c>
      <c r="H8" s="135" t="s">
        <v>32</v>
      </c>
      <c r="I8" s="145" t="s">
        <v>5</v>
      </c>
      <c r="J8" s="145" t="s">
        <v>6</v>
      </c>
      <c r="K8" s="135" t="s">
        <v>9</v>
      </c>
      <c r="L8" s="135" t="s">
        <v>34</v>
      </c>
      <c r="M8" s="135" t="s">
        <v>11</v>
      </c>
      <c r="N8" s="135" t="s">
        <v>12</v>
      </c>
    </row>
    <row r="9" spans="1:14" x14ac:dyDescent="0.25">
      <c r="A9" s="140"/>
      <c r="B9" s="140"/>
      <c r="C9" s="140"/>
      <c r="D9" s="143"/>
      <c r="E9" s="126"/>
      <c r="F9" s="137"/>
      <c r="G9" s="126"/>
      <c r="H9" s="126"/>
      <c r="I9" s="146"/>
      <c r="J9" s="146"/>
      <c r="K9" s="126"/>
      <c r="L9" s="126"/>
      <c r="M9" s="126"/>
      <c r="N9" s="126"/>
    </row>
    <row r="10" spans="1:14" ht="30" customHeight="1" thickBot="1" x14ac:dyDescent="0.3">
      <c r="A10" s="141"/>
      <c r="B10" s="141"/>
      <c r="C10" s="141"/>
      <c r="D10" s="144"/>
      <c r="E10" s="127"/>
      <c r="F10" s="138"/>
      <c r="G10" s="127"/>
      <c r="H10" s="127"/>
      <c r="I10" s="147"/>
      <c r="J10" s="147"/>
      <c r="K10" s="127"/>
      <c r="L10" s="127"/>
      <c r="M10" s="127"/>
      <c r="N10" s="127"/>
    </row>
    <row r="11" spans="1:14" x14ac:dyDescent="0.25">
      <c r="A11" s="17"/>
      <c r="B11" s="17"/>
      <c r="C11" s="7"/>
      <c r="D11" s="29"/>
      <c r="E11" s="8"/>
      <c r="F11" s="36"/>
      <c r="G11" s="8"/>
      <c r="H11" s="8"/>
      <c r="I11" s="9"/>
      <c r="J11" s="9"/>
      <c r="K11" s="8"/>
      <c r="L11" s="8"/>
      <c r="M11" s="8"/>
      <c r="N11" s="8"/>
    </row>
    <row r="12" spans="1:14" ht="15.75" x14ac:dyDescent="0.25">
      <c r="A12" s="11"/>
      <c r="B12" s="4"/>
      <c r="C12" s="11"/>
      <c r="D12" s="30"/>
      <c r="E12" s="24"/>
      <c r="F12" s="37"/>
      <c r="G12" s="152"/>
      <c r="H12" s="22"/>
      <c r="I12" s="2"/>
      <c r="J12" s="2"/>
      <c r="K12" s="15"/>
      <c r="L12" s="3"/>
      <c r="M12" s="10"/>
      <c r="N12" s="3"/>
    </row>
    <row r="13" spans="1:14" s="162" customFormat="1" ht="15.75" x14ac:dyDescent="0.25">
      <c r="A13" s="155"/>
      <c r="B13" s="155"/>
      <c r="C13" s="156"/>
      <c r="D13" s="157"/>
      <c r="E13" s="155"/>
      <c r="F13" s="158"/>
      <c r="G13" s="159"/>
      <c r="H13" s="164"/>
      <c r="I13" s="160"/>
      <c r="J13" s="160"/>
      <c r="K13" s="161"/>
      <c r="L13" s="163"/>
      <c r="M13" s="10"/>
      <c r="N13" s="26"/>
    </row>
    <row r="14" spans="1:14" s="162" customFormat="1" ht="15.75" x14ac:dyDescent="0.25">
      <c r="A14" s="155"/>
      <c r="B14" s="155"/>
      <c r="C14" s="156"/>
      <c r="D14" s="157"/>
      <c r="E14" s="155"/>
      <c r="F14" s="158"/>
      <c r="G14" s="159"/>
      <c r="H14" s="164"/>
      <c r="I14" s="160"/>
      <c r="J14" s="160"/>
      <c r="K14" s="161"/>
      <c r="L14" s="163"/>
      <c r="M14" s="10"/>
      <c r="N14" s="26"/>
    </row>
    <row r="15" spans="1:14" s="162" customFormat="1" ht="15.75" x14ac:dyDescent="0.25">
      <c r="A15" s="155"/>
      <c r="B15" s="155"/>
      <c r="C15" s="156"/>
      <c r="D15" s="157"/>
      <c r="E15" s="155"/>
      <c r="F15" s="158"/>
      <c r="G15" s="159"/>
      <c r="H15" s="164"/>
      <c r="I15" s="160"/>
      <c r="J15" s="160"/>
      <c r="K15" s="161"/>
      <c r="L15" s="163"/>
      <c r="M15" s="10"/>
      <c r="N15" s="26"/>
    </row>
    <row r="16" spans="1:14" s="162" customFormat="1" ht="15.75" x14ac:dyDescent="0.25">
      <c r="A16" s="155"/>
      <c r="B16" s="155"/>
      <c r="C16" s="156"/>
      <c r="D16" s="157"/>
      <c r="E16" s="155"/>
      <c r="F16" s="158"/>
      <c r="G16" s="159"/>
      <c r="H16" s="164"/>
      <c r="I16" s="160"/>
      <c r="J16" s="160"/>
      <c r="K16" s="161"/>
      <c r="L16" s="163"/>
      <c r="M16" s="10"/>
      <c r="N16" s="26"/>
    </row>
    <row r="17" spans="1:14" s="162" customFormat="1" ht="15.75" x14ac:dyDescent="0.25">
      <c r="A17" s="155"/>
      <c r="B17" s="155"/>
      <c r="C17" s="156"/>
      <c r="D17" s="157"/>
      <c r="E17" s="155"/>
      <c r="F17" s="158"/>
      <c r="G17" s="159"/>
      <c r="H17" s="164"/>
      <c r="I17" s="160"/>
      <c r="J17" s="160"/>
      <c r="K17" s="161"/>
      <c r="L17" s="163"/>
      <c r="M17" s="10"/>
      <c r="N17" s="26"/>
    </row>
    <row r="18" spans="1:14" s="162" customFormat="1" ht="15.75" x14ac:dyDescent="0.25">
      <c r="A18" s="155"/>
      <c r="B18" s="155"/>
      <c r="C18" s="156"/>
      <c r="D18" s="157"/>
      <c r="E18" s="155"/>
      <c r="F18" s="158"/>
      <c r="G18" s="159"/>
      <c r="H18" s="164"/>
      <c r="I18" s="160"/>
      <c r="J18" s="160"/>
      <c r="K18" s="161"/>
      <c r="L18" s="163"/>
      <c r="M18" s="10"/>
      <c r="N18" s="26"/>
    </row>
    <row r="19" spans="1:14" s="162" customFormat="1" ht="15.75" x14ac:dyDescent="0.25">
      <c r="A19" s="155"/>
      <c r="B19" s="155"/>
      <c r="C19" s="156"/>
      <c r="D19" s="157"/>
      <c r="E19" s="155"/>
      <c r="F19" s="158"/>
      <c r="G19" s="159"/>
      <c r="H19" s="164"/>
      <c r="I19" s="160"/>
      <c r="J19" s="160"/>
      <c r="K19" s="161"/>
      <c r="L19" s="163"/>
      <c r="M19" s="10"/>
      <c r="N19" s="26"/>
    </row>
    <row r="20" spans="1:14" s="162" customFormat="1" ht="15.75" x14ac:dyDescent="0.25">
      <c r="A20" s="155"/>
      <c r="B20" s="155"/>
      <c r="C20" s="156"/>
      <c r="D20" s="157"/>
      <c r="E20" s="155"/>
      <c r="F20" s="158"/>
      <c r="G20" s="159"/>
      <c r="H20" s="164"/>
      <c r="I20" s="160"/>
      <c r="J20" s="160"/>
      <c r="K20" s="161"/>
      <c r="L20" s="163"/>
      <c r="M20" s="10"/>
      <c r="N20" s="26"/>
    </row>
    <row r="21" spans="1:14" s="162" customFormat="1" ht="15.75" x14ac:dyDescent="0.25">
      <c r="A21" s="155"/>
      <c r="B21" s="155"/>
      <c r="C21" s="156"/>
      <c r="D21" s="157"/>
      <c r="E21" s="155"/>
      <c r="F21" s="158"/>
      <c r="G21" s="159"/>
      <c r="H21" s="164"/>
      <c r="I21" s="160"/>
      <c r="J21" s="160"/>
      <c r="K21" s="161"/>
      <c r="L21" s="163"/>
      <c r="M21" s="10"/>
      <c r="N21" s="26"/>
    </row>
    <row r="22" spans="1:14" s="162" customFormat="1" ht="15.75" x14ac:dyDescent="0.25">
      <c r="A22" s="155"/>
      <c r="B22" s="155"/>
      <c r="C22" s="156"/>
      <c r="D22" s="157"/>
      <c r="E22" s="155"/>
      <c r="F22" s="158"/>
      <c r="G22" s="159"/>
      <c r="H22" s="164"/>
      <c r="I22" s="160"/>
      <c r="J22" s="160"/>
      <c r="K22" s="161"/>
      <c r="L22" s="163"/>
      <c r="M22" s="10"/>
      <c r="N22" s="26"/>
    </row>
    <row r="23" spans="1:14" s="162" customFormat="1" ht="15.75" x14ac:dyDescent="0.25">
      <c r="A23" s="155"/>
      <c r="B23" s="155"/>
      <c r="C23" s="156"/>
      <c r="D23" s="157"/>
      <c r="E23" s="155"/>
      <c r="F23" s="158"/>
      <c r="G23" s="159"/>
      <c r="H23" s="164"/>
      <c r="I23" s="160"/>
      <c r="J23" s="160"/>
      <c r="K23" s="161"/>
      <c r="L23" s="163"/>
      <c r="M23" s="10"/>
      <c r="N23" s="26"/>
    </row>
    <row r="24" spans="1:14" s="162" customFormat="1" ht="15.75" x14ac:dyDescent="0.25">
      <c r="A24" s="155"/>
      <c r="B24" s="155"/>
      <c r="C24" s="156"/>
      <c r="D24" s="157"/>
      <c r="E24" s="155"/>
      <c r="F24" s="158"/>
      <c r="G24" s="159"/>
      <c r="H24" s="164"/>
      <c r="I24" s="160"/>
      <c r="J24" s="160"/>
      <c r="K24" s="161"/>
      <c r="L24" s="163"/>
      <c r="M24" s="10"/>
      <c r="N24" s="26"/>
    </row>
    <row r="25" spans="1:14" s="162" customFormat="1" ht="15.75" x14ac:dyDescent="0.25">
      <c r="A25" s="155"/>
      <c r="B25" s="155"/>
      <c r="C25" s="156"/>
      <c r="D25" s="157"/>
      <c r="E25" s="155"/>
      <c r="F25" s="158"/>
      <c r="G25" s="159"/>
      <c r="H25" s="164"/>
      <c r="I25" s="160"/>
      <c r="J25" s="160"/>
      <c r="K25" s="161"/>
      <c r="L25" s="163"/>
      <c r="M25" s="10"/>
      <c r="N25" s="26"/>
    </row>
    <row r="26" spans="1:14" s="162" customFormat="1" ht="15.75" x14ac:dyDescent="0.25">
      <c r="A26" s="155"/>
      <c r="B26" s="155"/>
      <c r="C26" s="156"/>
      <c r="D26" s="157"/>
      <c r="E26" s="155"/>
      <c r="F26" s="158"/>
      <c r="G26" s="159"/>
      <c r="H26" s="164"/>
      <c r="I26" s="160"/>
      <c r="J26" s="160"/>
      <c r="K26" s="161"/>
      <c r="L26" s="163"/>
      <c r="M26" s="10"/>
      <c r="N26" s="26"/>
    </row>
    <row r="27" spans="1:14" s="162" customFormat="1" ht="15.75" x14ac:dyDescent="0.25">
      <c r="A27" s="155"/>
      <c r="B27" s="155"/>
      <c r="C27" s="156"/>
      <c r="D27" s="157"/>
      <c r="E27" s="155"/>
      <c r="F27" s="158"/>
      <c r="G27" s="159"/>
      <c r="H27" s="164"/>
      <c r="I27" s="160"/>
      <c r="J27" s="160"/>
      <c r="K27" s="161"/>
      <c r="L27" s="163"/>
      <c r="M27" s="10"/>
      <c r="N27" s="26"/>
    </row>
    <row r="28" spans="1:14" s="162" customFormat="1" ht="15.75" x14ac:dyDescent="0.25">
      <c r="A28" s="155"/>
      <c r="B28" s="155"/>
      <c r="C28" s="156"/>
      <c r="D28" s="157"/>
      <c r="E28" s="155"/>
      <c r="F28" s="158"/>
      <c r="G28" s="159"/>
      <c r="H28" s="164"/>
      <c r="I28" s="160"/>
      <c r="J28" s="160"/>
      <c r="K28" s="161"/>
      <c r="L28" s="163"/>
      <c r="M28" s="10"/>
      <c r="N28" s="26"/>
    </row>
    <row r="29" spans="1:14" s="162" customFormat="1" ht="15.75" x14ac:dyDescent="0.25">
      <c r="A29" s="155"/>
      <c r="B29" s="155"/>
      <c r="C29" s="156"/>
      <c r="D29" s="157"/>
      <c r="E29" s="155"/>
      <c r="F29" s="158"/>
      <c r="G29" s="159"/>
      <c r="H29" s="164"/>
      <c r="I29" s="160"/>
      <c r="J29" s="160"/>
      <c r="K29" s="161"/>
      <c r="L29" s="163"/>
      <c r="M29" s="10"/>
      <c r="N29" s="26"/>
    </row>
    <row r="30" spans="1:14" s="162" customFormat="1" ht="15.75" x14ac:dyDescent="0.25">
      <c r="A30" s="155"/>
      <c r="B30" s="155"/>
      <c r="C30" s="156"/>
      <c r="D30" s="157"/>
      <c r="E30" s="155"/>
      <c r="F30" s="158"/>
      <c r="G30" s="159"/>
      <c r="H30" s="164"/>
      <c r="I30" s="160"/>
      <c r="J30" s="160"/>
      <c r="K30" s="161"/>
      <c r="L30" s="163"/>
      <c r="M30" s="10"/>
      <c r="N30" s="26"/>
    </row>
    <row r="31" spans="1:14" s="162" customFormat="1" ht="15.75" x14ac:dyDescent="0.25">
      <c r="A31" s="155"/>
      <c r="B31" s="155"/>
      <c r="C31" s="156"/>
      <c r="D31" s="157"/>
      <c r="E31" s="155"/>
      <c r="F31" s="158"/>
      <c r="G31" s="159"/>
      <c r="H31" s="164"/>
      <c r="I31" s="160"/>
      <c r="J31" s="160"/>
      <c r="K31" s="161"/>
      <c r="L31" s="163"/>
      <c r="M31" s="10"/>
      <c r="N31" s="26"/>
    </row>
    <row r="32" spans="1:14" s="162" customFormat="1" ht="15.75" x14ac:dyDescent="0.25">
      <c r="A32" s="155"/>
      <c r="B32" s="155"/>
      <c r="C32" s="156"/>
      <c r="D32" s="157"/>
      <c r="E32" s="155"/>
      <c r="F32" s="158"/>
      <c r="G32" s="159"/>
      <c r="H32" s="164"/>
      <c r="I32" s="160"/>
      <c r="J32" s="160"/>
      <c r="K32" s="161"/>
      <c r="L32" s="163"/>
      <c r="M32" s="10"/>
      <c r="N32" s="26"/>
    </row>
    <row r="33" spans="1:14" s="162" customFormat="1" ht="15.75" x14ac:dyDescent="0.25">
      <c r="A33" s="155"/>
      <c r="B33" s="155"/>
      <c r="C33" s="156"/>
      <c r="D33" s="157"/>
      <c r="E33" s="155"/>
      <c r="F33" s="158"/>
      <c r="G33" s="159"/>
      <c r="H33" s="164"/>
      <c r="I33" s="160"/>
      <c r="J33" s="160"/>
      <c r="K33" s="161"/>
      <c r="L33" s="163"/>
      <c r="M33" s="10"/>
      <c r="N33" s="26"/>
    </row>
    <row r="34" spans="1:14" s="162" customFormat="1" ht="15.75" x14ac:dyDescent="0.25">
      <c r="A34" s="155"/>
      <c r="B34" s="155"/>
      <c r="C34" s="156"/>
      <c r="D34" s="157"/>
      <c r="E34" s="155"/>
      <c r="F34" s="158"/>
      <c r="G34" s="159"/>
      <c r="H34" s="164"/>
      <c r="I34" s="160"/>
      <c r="J34" s="160"/>
      <c r="K34" s="161"/>
      <c r="L34" s="163"/>
      <c r="M34" s="10"/>
      <c r="N34" s="26"/>
    </row>
    <row r="35" spans="1:14" s="162" customFormat="1" ht="15.75" x14ac:dyDescent="0.25">
      <c r="A35" s="155"/>
      <c r="B35" s="155"/>
      <c r="C35" s="156"/>
      <c r="D35" s="157"/>
      <c r="E35" s="155"/>
      <c r="F35" s="158"/>
      <c r="G35" s="159"/>
      <c r="H35" s="164"/>
      <c r="I35" s="160"/>
      <c r="J35" s="160"/>
      <c r="K35" s="161"/>
      <c r="L35" s="163"/>
      <c r="M35" s="10"/>
      <c r="N35" s="26"/>
    </row>
    <row r="36" spans="1:14" s="162" customFormat="1" ht="15.75" x14ac:dyDescent="0.25">
      <c r="A36" s="155"/>
      <c r="B36" s="155"/>
      <c r="C36" s="156"/>
      <c r="D36" s="157"/>
      <c r="E36" s="155"/>
      <c r="F36" s="158"/>
      <c r="G36" s="159"/>
      <c r="H36" s="164"/>
      <c r="I36" s="160"/>
      <c r="J36" s="160"/>
      <c r="K36" s="161"/>
      <c r="L36" s="163"/>
      <c r="M36" s="10"/>
      <c r="N36" s="26"/>
    </row>
    <row r="37" spans="1:14" s="162" customFormat="1" ht="15.75" x14ac:dyDescent="0.25">
      <c r="A37" s="155"/>
      <c r="B37" s="155"/>
      <c r="C37" s="156"/>
      <c r="D37" s="157"/>
      <c r="E37" s="155"/>
      <c r="F37" s="158"/>
      <c r="G37" s="159"/>
      <c r="H37" s="164"/>
      <c r="I37" s="160"/>
      <c r="J37" s="160"/>
      <c r="K37" s="161"/>
      <c r="L37" s="163"/>
      <c r="M37" s="10"/>
      <c r="N37" s="26"/>
    </row>
    <row r="38" spans="1:14" s="162" customFormat="1" ht="15.75" x14ac:dyDescent="0.25">
      <c r="A38" s="155"/>
      <c r="B38" s="155"/>
      <c r="C38" s="156"/>
      <c r="D38" s="157"/>
      <c r="E38" s="155"/>
      <c r="F38" s="158"/>
      <c r="G38" s="159"/>
      <c r="H38" s="164"/>
      <c r="I38" s="160"/>
      <c r="J38" s="160"/>
      <c r="K38" s="161"/>
      <c r="L38" s="163"/>
      <c r="M38" s="10"/>
      <c r="N38" s="26"/>
    </row>
    <row r="39" spans="1:14" s="162" customFormat="1" ht="15.75" x14ac:dyDescent="0.25">
      <c r="A39" s="155"/>
      <c r="B39" s="155"/>
      <c r="C39" s="156"/>
      <c r="D39" s="157"/>
      <c r="E39" s="155"/>
      <c r="F39" s="158"/>
      <c r="G39" s="159"/>
      <c r="H39" s="164"/>
      <c r="I39" s="160"/>
      <c r="J39" s="160"/>
      <c r="K39" s="161"/>
      <c r="L39" s="163"/>
      <c r="M39" s="10"/>
      <c r="N39" s="26"/>
    </row>
    <row r="40" spans="1:14" s="162" customFormat="1" ht="15.75" x14ac:dyDescent="0.25">
      <c r="A40" s="155"/>
      <c r="B40" s="155"/>
      <c r="C40" s="156"/>
      <c r="D40" s="157"/>
      <c r="E40" s="155"/>
      <c r="F40" s="158"/>
      <c r="G40" s="159"/>
      <c r="H40" s="164"/>
      <c r="I40" s="160"/>
      <c r="J40" s="160"/>
      <c r="K40" s="161"/>
      <c r="L40" s="163"/>
      <c r="M40" s="10"/>
      <c r="N40" s="26"/>
    </row>
    <row r="41" spans="1:14" s="162" customFormat="1" ht="15.75" x14ac:dyDescent="0.25">
      <c r="A41" s="155"/>
      <c r="B41" s="155"/>
      <c r="C41" s="156"/>
      <c r="D41" s="157"/>
      <c r="E41" s="155"/>
      <c r="F41" s="158"/>
      <c r="G41" s="159"/>
      <c r="H41" s="164"/>
      <c r="I41" s="160"/>
      <c r="J41" s="160"/>
      <c r="K41" s="161"/>
      <c r="L41" s="163"/>
      <c r="M41" s="10"/>
      <c r="N41" s="26"/>
    </row>
    <row r="42" spans="1:14" s="162" customFormat="1" ht="15.75" x14ac:dyDescent="0.25">
      <c r="A42" s="155"/>
      <c r="B42" s="155"/>
      <c r="C42" s="156"/>
      <c r="D42" s="157"/>
      <c r="E42" s="155"/>
      <c r="F42" s="158"/>
      <c r="G42" s="159"/>
      <c r="H42" s="164"/>
      <c r="I42" s="160"/>
      <c r="J42" s="160"/>
      <c r="K42" s="161"/>
      <c r="L42" s="163"/>
      <c r="M42" s="10"/>
      <c r="N42" s="26"/>
    </row>
    <row r="43" spans="1:14" s="162" customFormat="1" ht="15.75" x14ac:dyDescent="0.25">
      <c r="A43" s="155"/>
      <c r="B43" s="155"/>
      <c r="C43" s="156"/>
      <c r="D43" s="157"/>
      <c r="E43" s="155"/>
      <c r="F43" s="158"/>
      <c r="G43" s="159"/>
      <c r="H43" s="164"/>
      <c r="I43" s="160"/>
      <c r="J43" s="160"/>
      <c r="K43" s="161"/>
      <c r="L43" s="163"/>
      <c r="M43" s="10"/>
      <c r="N43" s="26"/>
    </row>
    <row r="44" spans="1:14" s="162" customFormat="1" ht="15.75" x14ac:dyDescent="0.25">
      <c r="A44" s="155"/>
      <c r="B44" s="155"/>
      <c r="C44" s="156"/>
      <c r="D44" s="157"/>
      <c r="E44" s="155"/>
      <c r="F44" s="158"/>
      <c r="G44" s="159"/>
      <c r="H44" s="164"/>
      <c r="I44" s="160"/>
      <c r="J44" s="160"/>
      <c r="K44" s="161"/>
      <c r="L44" s="163"/>
      <c r="M44" s="10"/>
      <c r="N44" s="26"/>
    </row>
    <row r="45" spans="1:14" s="162" customFormat="1" ht="15.75" x14ac:dyDescent="0.25">
      <c r="A45" s="155"/>
      <c r="B45" s="155"/>
      <c r="C45" s="156"/>
      <c r="D45" s="157"/>
      <c r="E45" s="155"/>
      <c r="F45" s="158"/>
      <c r="G45" s="159"/>
      <c r="H45" s="164"/>
      <c r="I45" s="160"/>
      <c r="J45" s="160"/>
      <c r="K45" s="161"/>
      <c r="L45" s="163"/>
      <c r="M45" s="10"/>
      <c r="N45" s="26"/>
    </row>
    <row r="46" spans="1:14" s="162" customFormat="1" ht="15.75" x14ac:dyDescent="0.25">
      <c r="A46" s="155"/>
      <c r="B46" s="155"/>
      <c r="C46" s="156"/>
      <c r="D46" s="157"/>
      <c r="E46" s="155"/>
      <c r="F46" s="158"/>
      <c r="G46" s="159"/>
      <c r="H46" s="164"/>
      <c r="I46" s="160"/>
      <c r="J46" s="160"/>
      <c r="K46" s="161"/>
      <c r="L46" s="163"/>
      <c r="M46" s="10"/>
      <c r="N46" s="26"/>
    </row>
    <row r="47" spans="1:14" s="162" customFormat="1" ht="15.75" x14ac:dyDescent="0.25">
      <c r="A47" s="155"/>
      <c r="B47" s="155"/>
      <c r="C47" s="156"/>
      <c r="D47" s="157"/>
      <c r="E47" s="155"/>
      <c r="F47" s="158"/>
      <c r="G47" s="159"/>
      <c r="H47" s="164"/>
      <c r="I47" s="160"/>
      <c r="J47" s="160"/>
      <c r="K47" s="161"/>
      <c r="L47" s="163"/>
      <c r="M47" s="10"/>
      <c r="N47" s="26"/>
    </row>
    <row r="48" spans="1:14" s="162" customFormat="1" ht="15.75" x14ac:dyDescent="0.25">
      <c r="A48" s="155"/>
      <c r="B48" s="155"/>
      <c r="C48" s="156"/>
      <c r="D48" s="157"/>
      <c r="E48" s="155"/>
      <c r="F48" s="158"/>
      <c r="G48" s="159"/>
      <c r="H48" s="164"/>
      <c r="I48" s="160"/>
      <c r="J48" s="160"/>
      <c r="K48" s="161"/>
      <c r="L48" s="163"/>
      <c r="M48" s="10"/>
      <c r="N48" s="26"/>
    </row>
    <row r="49" spans="1:14" s="162" customFormat="1" ht="15.75" x14ac:dyDescent="0.25">
      <c r="A49" s="155"/>
      <c r="B49" s="155"/>
      <c r="C49" s="156"/>
      <c r="D49" s="157"/>
      <c r="E49" s="155"/>
      <c r="F49" s="158"/>
      <c r="G49" s="159"/>
      <c r="H49" s="164"/>
      <c r="I49" s="160"/>
      <c r="J49" s="160"/>
      <c r="K49" s="161"/>
      <c r="L49" s="163"/>
      <c r="M49" s="10"/>
      <c r="N49" s="26"/>
    </row>
    <row r="50" spans="1:14" s="162" customFormat="1" ht="15.75" x14ac:dyDescent="0.25">
      <c r="A50" s="155"/>
      <c r="B50" s="155"/>
      <c r="C50" s="156"/>
      <c r="D50" s="157"/>
      <c r="E50" s="155"/>
      <c r="F50" s="158"/>
      <c r="G50" s="159"/>
      <c r="H50" s="164"/>
      <c r="I50" s="160"/>
      <c r="J50" s="160"/>
      <c r="K50" s="161"/>
      <c r="L50" s="163"/>
      <c r="M50" s="10"/>
      <c r="N50" s="26"/>
    </row>
    <row r="51" spans="1:14" s="162" customFormat="1" ht="15.75" x14ac:dyDescent="0.25">
      <c r="A51" s="155"/>
      <c r="B51" s="155"/>
      <c r="C51" s="156"/>
      <c r="D51" s="157"/>
      <c r="E51" s="155"/>
      <c r="F51" s="158"/>
      <c r="G51" s="159"/>
      <c r="H51" s="164"/>
      <c r="I51" s="160"/>
      <c r="J51" s="160"/>
      <c r="K51" s="161"/>
      <c r="L51" s="163"/>
      <c r="M51" s="10"/>
      <c r="N51" s="26"/>
    </row>
    <row r="52" spans="1:14" s="162" customFormat="1" ht="15.75" x14ac:dyDescent="0.25">
      <c r="A52" s="155"/>
      <c r="B52" s="155"/>
      <c r="C52" s="156"/>
      <c r="D52" s="157"/>
      <c r="E52" s="155"/>
      <c r="F52" s="158"/>
      <c r="G52" s="159"/>
      <c r="H52" s="164"/>
      <c r="I52" s="160"/>
      <c r="J52" s="160"/>
      <c r="K52" s="161"/>
      <c r="L52" s="163"/>
      <c r="M52" s="10"/>
      <c r="N52" s="26"/>
    </row>
    <row r="53" spans="1:14" s="162" customFormat="1" ht="15.75" x14ac:dyDescent="0.25">
      <c r="A53" s="155"/>
      <c r="B53" s="155"/>
      <c r="C53" s="156"/>
      <c r="D53" s="157"/>
      <c r="E53" s="155"/>
      <c r="F53" s="158"/>
      <c r="G53" s="159"/>
      <c r="H53" s="164"/>
      <c r="I53" s="160"/>
      <c r="J53" s="160"/>
      <c r="K53" s="161"/>
      <c r="L53" s="163"/>
      <c r="M53" s="10"/>
      <c r="N53" s="26"/>
    </row>
    <row r="54" spans="1:14" s="162" customFormat="1" ht="15.75" x14ac:dyDescent="0.25">
      <c r="A54" s="155"/>
      <c r="B54" s="155"/>
      <c r="C54" s="156"/>
      <c r="D54" s="157"/>
      <c r="E54" s="155"/>
      <c r="F54" s="158"/>
      <c r="G54" s="159"/>
      <c r="H54" s="164"/>
      <c r="I54" s="160"/>
      <c r="J54" s="160"/>
      <c r="K54" s="161"/>
      <c r="L54" s="163"/>
      <c r="M54" s="10"/>
      <c r="N54" s="26"/>
    </row>
    <row r="55" spans="1:14" s="162" customFormat="1" ht="15.75" x14ac:dyDescent="0.25">
      <c r="A55" s="155"/>
      <c r="B55" s="155"/>
      <c r="C55" s="156"/>
      <c r="D55" s="157"/>
      <c r="E55" s="155"/>
      <c r="F55" s="158"/>
      <c r="G55" s="159"/>
      <c r="H55" s="164"/>
      <c r="I55" s="160"/>
      <c r="J55" s="160"/>
      <c r="K55" s="161"/>
      <c r="L55" s="163"/>
      <c r="M55" s="10"/>
      <c r="N55" s="26"/>
    </row>
    <row r="56" spans="1:14" s="162" customFormat="1" ht="15.75" x14ac:dyDescent="0.25">
      <c r="A56" s="155"/>
      <c r="B56" s="155"/>
      <c r="C56" s="156"/>
      <c r="D56" s="157"/>
      <c r="E56" s="155"/>
      <c r="F56" s="158"/>
      <c r="G56" s="159"/>
      <c r="H56" s="164"/>
      <c r="I56" s="160"/>
      <c r="J56" s="160"/>
      <c r="K56" s="161"/>
      <c r="L56" s="163"/>
      <c r="M56" s="10"/>
      <c r="N56" s="26"/>
    </row>
    <row r="57" spans="1:14" s="162" customFormat="1" ht="15.75" x14ac:dyDescent="0.25">
      <c r="A57" s="155"/>
      <c r="B57" s="155"/>
      <c r="C57" s="156"/>
      <c r="D57" s="157"/>
      <c r="E57" s="155"/>
      <c r="F57" s="158"/>
      <c r="G57" s="159"/>
      <c r="H57" s="164"/>
      <c r="I57" s="160"/>
      <c r="J57" s="160"/>
      <c r="K57" s="161"/>
      <c r="L57" s="163"/>
      <c r="M57" s="10"/>
      <c r="N57" s="26"/>
    </row>
    <row r="58" spans="1:14" s="162" customFormat="1" ht="15.75" x14ac:dyDescent="0.25">
      <c r="A58" s="155"/>
      <c r="B58" s="155"/>
      <c r="C58" s="156"/>
      <c r="D58" s="157"/>
      <c r="E58" s="155"/>
      <c r="F58" s="158"/>
      <c r="G58" s="159"/>
      <c r="H58" s="164"/>
      <c r="I58" s="160"/>
      <c r="J58" s="160"/>
      <c r="K58" s="161"/>
      <c r="L58" s="163"/>
      <c r="M58" s="10"/>
      <c r="N58" s="26"/>
    </row>
    <row r="59" spans="1:14" s="162" customFormat="1" ht="15.75" x14ac:dyDescent="0.25">
      <c r="A59" s="155"/>
      <c r="B59" s="155"/>
      <c r="C59" s="156"/>
      <c r="D59" s="157"/>
      <c r="E59" s="155"/>
      <c r="F59" s="158"/>
      <c r="G59" s="159"/>
      <c r="H59" s="164"/>
      <c r="I59" s="160"/>
      <c r="J59" s="160"/>
      <c r="K59" s="161"/>
      <c r="L59" s="163"/>
      <c r="M59" s="10"/>
      <c r="N59" s="26"/>
    </row>
    <row r="60" spans="1:14" s="162" customFormat="1" ht="15.75" x14ac:dyDescent="0.25">
      <c r="A60" s="155"/>
      <c r="B60" s="155"/>
      <c r="C60" s="156"/>
      <c r="D60" s="157"/>
      <c r="E60" s="155"/>
      <c r="F60" s="158"/>
      <c r="G60" s="159"/>
      <c r="H60" s="164"/>
      <c r="I60" s="160"/>
      <c r="J60" s="160"/>
      <c r="K60" s="161"/>
      <c r="L60" s="163"/>
      <c r="M60" s="10"/>
      <c r="N60" s="26"/>
    </row>
    <row r="61" spans="1:14" s="162" customFormat="1" ht="15.75" x14ac:dyDescent="0.25">
      <c r="A61" s="155"/>
      <c r="B61" s="155"/>
      <c r="C61" s="156"/>
      <c r="D61" s="157"/>
      <c r="E61" s="155"/>
      <c r="F61" s="158"/>
      <c r="G61" s="159"/>
      <c r="H61" s="164"/>
      <c r="I61" s="160"/>
      <c r="J61" s="160"/>
      <c r="K61" s="161"/>
      <c r="L61" s="163"/>
      <c r="M61" s="10"/>
      <c r="N61" s="26"/>
    </row>
    <row r="62" spans="1:14" s="162" customFormat="1" ht="15.75" x14ac:dyDescent="0.25">
      <c r="A62" s="155"/>
      <c r="B62" s="155"/>
      <c r="C62" s="156"/>
      <c r="D62" s="157"/>
      <c r="E62" s="155"/>
      <c r="F62" s="158"/>
      <c r="G62" s="159"/>
      <c r="H62" s="164"/>
      <c r="I62" s="160"/>
      <c r="J62" s="160"/>
      <c r="K62" s="161"/>
      <c r="L62" s="163"/>
      <c r="M62" s="10"/>
      <c r="N62" s="26"/>
    </row>
    <row r="63" spans="1:14" s="162" customFormat="1" ht="15.75" x14ac:dyDescent="0.25">
      <c r="A63" s="155"/>
      <c r="B63" s="155"/>
      <c r="C63" s="156"/>
      <c r="D63" s="157"/>
      <c r="E63" s="155"/>
      <c r="F63" s="158"/>
      <c r="G63" s="159"/>
      <c r="H63" s="164"/>
      <c r="I63" s="160"/>
      <c r="J63" s="160"/>
      <c r="K63" s="161"/>
      <c r="L63" s="163"/>
      <c r="M63" s="10"/>
      <c r="N63" s="26"/>
    </row>
    <row r="64" spans="1:14" s="162" customFormat="1" ht="15.75" x14ac:dyDescent="0.25">
      <c r="A64" s="155"/>
      <c r="B64" s="155"/>
      <c r="C64" s="156"/>
      <c r="D64" s="157"/>
      <c r="E64" s="155"/>
      <c r="F64" s="158"/>
      <c r="G64" s="159"/>
      <c r="H64" s="164"/>
      <c r="I64" s="160"/>
      <c r="J64" s="160"/>
      <c r="K64" s="161"/>
      <c r="L64" s="163"/>
      <c r="M64" s="10"/>
      <c r="N64" s="26"/>
    </row>
    <row r="65" spans="1:14" s="162" customFormat="1" ht="15.75" x14ac:dyDescent="0.25">
      <c r="A65" s="155"/>
      <c r="B65" s="155"/>
      <c r="C65" s="156"/>
      <c r="D65" s="157"/>
      <c r="E65" s="155"/>
      <c r="F65" s="158"/>
      <c r="G65" s="159"/>
      <c r="H65" s="164"/>
      <c r="I65" s="160"/>
      <c r="J65" s="160"/>
      <c r="K65" s="161"/>
      <c r="L65" s="163"/>
      <c r="M65" s="10"/>
      <c r="N65" s="26"/>
    </row>
    <row r="66" spans="1:14" s="162" customFormat="1" ht="15.75" x14ac:dyDescent="0.25">
      <c r="A66" s="155"/>
      <c r="B66" s="155"/>
      <c r="C66" s="156"/>
      <c r="D66" s="157"/>
      <c r="E66" s="155"/>
      <c r="F66" s="158"/>
      <c r="G66" s="159"/>
      <c r="H66" s="164"/>
      <c r="I66" s="160"/>
      <c r="J66" s="160"/>
      <c r="K66" s="161"/>
      <c r="L66" s="163"/>
      <c r="M66" s="10"/>
      <c r="N66" s="26"/>
    </row>
    <row r="67" spans="1:14" s="162" customFormat="1" ht="15.75" x14ac:dyDescent="0.25">
      <c r="A67" s="155"/>
      <c r="B67" s="155"/>
      <c r="C67" s="156"/>
      <c r="D67" s="157"/>
      <c r="E67" s="155"/>
      <c r="F67" s="158"/>
      <c r="G67" s="159"/>
      <c r="H67" s="164"/>
      <c r="I67" s="160"/>
      <c r="J67" s="160"/>
      <c r="K67" s="161"/>
      <c r="L67" s="163"/>
      <c r="M67" s="10"/>
      <c r="N67" s="26"/>
    </row>
    <row r="68" spans="1:14" s="162" customFormat="1" ht="15.75" x14ac:dyDescent="0.25">
      <c r="A68" s="155"/>
      <c r="B68" s="155"/>
      <c r="C68" s="156"/>
      <c r="D68" s="157"/>
      <c r="E68" s="155"/>
      <c r="F68" s="158"/>
      <c r="G68" s="159"/>
      <c r="H68" s="164"/>
      <c r="I68" s="160"/>
      <c r="J68" s="160"/>
      <c r="K68" s="161"/>
      <c r="L68" s="163"/>
      <c r="M68" s="10"/>
      <c r="N68" s="26"/>
    </row>
    <row r="69" spans="1:14" s="162" customFormat="1" ht="15.75" x14ac:dyDescent="0.25">
      <c r="A69" s="155"/>
      <c r="B69" s="155"/>
      <c r="C69" s="156"/>
      <c r="D69" s="157"/>
      <c r="E69" s="155"/>
      <c r="F69" s="158"/>
      <c r="G69" s="159"/>
      <c r="H69" s="164"/>
      <c r="I69" s="160"/>
      <c r="J69" s="160"/>
      <c r="K69" s="161"/>
      <c r="L69" s="163"/>
      <c r="M69" s="10"/>
      <c r="N69" s="26"/>
    </row>
    <row r="70" spans="1:14" s="162" customFormat="1" ht="15.75" x14ac:dyDescent="0.25">
      <c r="A70" s="155"/>
      <c r="B70" s="155"/>
      <c r="C70" s="156"/>
      <c r="D70" s="157"/>
      <c r="E70" s="155"/>
      <c r="F70" s="158"/>
      <c r="G70" s="159"/>
      <c r="H70" s="164"/>
      <c r="I70" s="160"/>
      <c r="J70" s="160"/>
      <c r="K70" s="161"/>
      <c r="L70" s="163"/>
      <c r="M70" s="10"/>
      <c r="N70" s="26"/>
    </row>
    <row r="71" spans="1:14" s="162" customFormat="1" ht="15.75" x14ac:dyDescent="0.25">
      <c r="A71" s="155"/>
      <c r="B71" s="155"/>
      <c r="C71" s="156"/>
      <c r="D71" s="157"/>
      <c r="E71" s="155"/>
      <c r="F71" s="158"/>
      <c r="G71" s="159"/>
      <c r="H71" s="164"/>
      <c r="I71" s="160"/>
      <c r="J71" s="160"/>
      <c r="K71" s="161"/>
      <c r="L71" s="163"/>
      <c r="M71" s="10"/>
      <c r="N71" s="26"/>
    </row>
    <row r="72" spans="1:14" s="162" customFormat="1" ht="15.75" x14ac:dyDescent="0.25">
      <c r="A72" s="155"/>
      <c r="B72" s="155"/>
      <c r="C72" s="156"/>
      <c r="D72" s="157"/>
      <c r="E72" s="155"/>
      <c r="F72" s="158"/>
      <c r="G72" s="159"/>
      <c r="H72" s="164"/>
      <c r="I72" s="160"/>
      <c r="J72" s="160"/>
      <c r="K72" s="161"/>
      <c r="L72" s="163"/>
      <c r="M72" s="10"/>
      <c r="N72" s="26"/>
    </row>
    <row r="73" spans="1:14" s="162" customFormat="1" ht="15.75" x14ac:dyDescent="0.25">
      <c r="A73" s="155"/>
      <c r="B73" s="155"/>
      <c r="C73" s="156"/>
      <c r="D73" s="157"/>
      <c r="E73" s="155"/>
      <c r="F73" s="158"/>
      <c r="G73" s="159"/>
      <c r="H73" s="164"/>
      <c r="I73" s="160"/>
      <c r="J73" s="160"/>
      <c r="K73" s="161"/>
      <c r="L73" s="163"/>
      <c r="M73" s="10"/>
      <c r="N73" s="26"/>
    </row>
    <row r="74" spans="1:14" s="162" customFormat="1" ht="15.75" x14ac:dyDescent="0.25">
      <c r="A74" s="155"/>
      <c r="B74" s="155"/>
      <c r="C74" s="156"/>
      <c r="D74" s="157"/>
      <c r="E74" s="155"/>
      <c r="F74" s="158"/>
      <c r="G74" s="159"/>
      <c r="H74" s="164"/>
      <c r="I74" s="160"/>
      <c r="J74" s="160"/>
      <c r="K74" s="161"/>
      <c r="L74" s="163"/>
      <c r="M74" s="10"/>
      <c r="N74" s="26"/>
    </row>
    <row r="75" spans="1:14" s="162" customFormat="1" ht="15.75" x14ac:dyDescent="0.25">
      <c r="A75" s="155"/>
      <c r="B75" s="155"/>
      <c r="C75" s="156"/>
      <c r="D75" s="157"/>
      <c r="E75" s="155"/>
      <c r="F75" s="158"/>
      <c r="G75" s="159"/>
      <c r="H75" s="164"/>
      <c r="I75" s="160"/>
      <c r="J75" s="160"/>
      <c r="K75" s="161"/>
      <c r="L75" s="163"/>
      <c r="M75" s="10"/>
      <c r="N75" s="26"/>
    </row>
    <row r="76" spans="1:14" s="162" customFormat="1" ht="15.75" x14ac:dyDescent="0.25">
      <c r="A76" s="155"/>
      <c r="B76" s="155"/>
      <c r="C76" s="156"/>
      <c r="D76" s="157"/>
      <c r="E76" s="155"/>
      <c r="F76" s="158"/>
      <c r="G76" s="159"/>
      <c r="H76" s="164"/>
      <c r="I76" s="160"/>
      <c r="J76" s="160"/>
      <c r="K76" s="161"/>
      <c r="L76" s="163"/>
      <c r="M76" s="10"/>
      <c r="N76" s="26"/>
    </row>
    <row r="77" spans="1:14" s="162" customFormat="1" ht="15.75" x14ac:dyDescent="0.25">
      <c r="A77" s="155"/>
      <c r="B77" s="155"/>
      <c r="C77" s="156"/>
      <c r="D77" s="157"/>
      <c r="E77" s="155"/>
      <c r="F77" s="158"/>
      <c r="G77" s="159"/>
      <c r="H77" s="164"/>
      <c r="I77" s="160"/>
      <c r="J77" s="160"/>
      <c r="K77" s="161"/>
      <c r="L77" s="163"/>
      <c r="M77" s="10"/>
      <c r="N77" s="26"/>
    </row>
    <row r="78" spans="1:14" s="162" customFormat="1" ht="15.75" x14ac:dyDescent="0.25">
      <c r="A78" s="155"/>
      <c r="B78" s="155"/>
      <c r="C78" s="156"/>
      <c r="D78" s="157"/>
      <c r="E78" s="155"/>
      <c r="F78" s="158"/>
      <c r="G78" s="159"/>
      <c r="H78" s="164"/>
      <c r="I78" s="160"/>
      <c r="J78" s="160"/>
      <c r="K78" s="161"/>
      <c r="L78" s="163"/>
      <c r="M78" s="10"/>
      <c r="N78" s="26"/>
    </row>
    <row r="79" spans="1:14" s="162" customFormat="1" ht="15.75" x14ac:dyDescent="0.25">
      <c r="A79" s="155"/>
      <c r="B79" s="155"/>
      <c r="C79" s="156"/>
      <c r="D79" s="157"/>
      <c r="E79" s="155"/>
      <c r="F79" s="158"/>
      <c r="G79" s="159"/>
      <c r="H79" s="164"/>
      <c r="I79" s="160"/>
      <c r="J79" s="160"/>
      <c r="K79" s="161"/>
      <c r="L79" s="163"/>
      <c r="M79" s="10"/>
      <c r="N79" s="26"/>
    </row>
    <row r="80" spans="1:14" s="162" customFormat="1" ht="15.75" x14ac:dyDescent="0.25">
      <c r="A80" s="155"/>
      <c r="B80" s="155"/>
      <c r="C80" s="156"/>
      <c r="D80" s="157"/>
      <c r="E80" s="155"/>
      <c r="F80" s="158"/>
      <c r="G80" s="159"/>
      <c r="H80" s="164"/>
      <c r="I80" s="160"/>
      <c r="J80" s="160"/>
      <c r="K80" s="161"/>
      <c r="L80" s="163"/>
      <c r="M80" s="10"/>
      <c r="N80" s="26"/>
    </row>
    <row r="81" spans="1:14" s="162" customFormat="1" ht="15.75" x14ac:dyDescent="0.25">
      <c r="A81" s="155"/>
      <c r="B81" s="155"/>
      <c r="C81" s="156"/>
      <c r="D81" s="157"/>
      <c r="E81" s="155"/>
      <c r="F81" s="158"/>
      <c r="G81" s="159"/>
      <c r="H81" s="164"/>
      <c r="I81" s="160"/>
      <c r="J81" s="160"/>
      <c r="K81" s="161"/>
      <c r="L81" s="163"/>
      <c r="M81" s="10"/>
      <c r="N81" s="26"/>
    </row>
    <row r="82" spans="1:14" s="162" customFormat="1" ht="15.75" x14ac:dyDescent="0.25">
      <c r="A82" s="155"/>
      <c r="B82" s="155"/>
      <c r="C82" s="156"/>
      <c r="D82" s="157"/>
      <c r="E82" s="155"/>
      <c r="F82" s="158"/>
      <c r="G82" s="159"/>
      <c r="H82" s="164"/>
      <c r="I82" s="160"/>
      <c r="J82" s="160"/>
      <c r="K82" s="161"/>
      <c r="L82" s="163"/>
      <c r="M82" s="10"/>
      <c r="N82" s="26"/>
    </row>
    <row r="83" spans="1:14" s="162" customFormat="1" ht="15.75" x14ac:dyDescent="0.25">
      <c r="A83" s="155"/>
      <c r="B83" s="155"/>
      <c r="C83" s="156"/>
      <c r="D83" s="157"/>
      <c r="E83" s="155"/>
      <c r="F83" s="158"/>
      <c r="G83" s="159"/>
      <c r="H83" s="164"/>
      <c r="I83" s="160"/>
      <c r="J83" s="160"/>
      <c r="K83" s="161"/>
      <c r="L83" s="163"/>
      <c r="M83" s="10"/>
      <c r="N83" s="26"/>
    </row>
    <row r="84" spans="1:14" s="162" customFormat="1" ht="15.75" x14ac:dyDescent="0.25">
      <c r="A84" s="155"/>
      <c r="B84" s="155"/>
      <c r="C84" s="156"/>
      <c r="D84" s="157"/>
      <c r="E84" s="155"/>
      <c r="F84" s="158"/>
      <c r="G84" s="159"/>
      <c r="H84" s="164"/>
      <c r="I84" s="160"/>
      <c r="J84" s="160"/>
      <c r="K84" s="161"/>
      <c r="L84" s="163"/>
      <c r="M84" s="10"/>
      <c r="N84" s="26"/>
    </row>
    <row r="85" spans="1:14" s="162" customFormat="1" ht="15.75" x14ac:dyDescent="0.25">
      <c r="A85" s="155"/>
      <c r="B85" s="155"/>
      <c r="C85" s="156"/>
      <c r="D85" s="157"/>
      <c r="E85" s="155"/>
      <c r="F85" s="158"/>
      <c r="G85" s="159"/>
      <c r="H85" s="164"/>
      <c r="I85" s="160"/>
      <c r="J85" s="160"/>
      <c r="K85" s="161"/>
      <c r="L85" s="163"/>
      <c r="M85" s="10"/>
      <c r="N85" s="26"/>
    </row>
    <row r="86" spans="1:14" s="162" customFormat="1" ht="15.75" x14ac:dyDescent="0.25">
      <c r="A86" s="155"/>
      <c r="B86" s="155"/>
      <c r="C86" s="156"/>
      <c r="D86" s="157"/>
      <c r="E86" s="155"/>
      <c r="F86" s="158"/>
      <c r="G86" s="159"/>
      <c r="H86" s="164"/>
      <c r="I86" s="160"/>
      <c r="J86" s="160"/>
      <c r="K86" s="161"/>
      <c r="L86" s="163"/>
      <c r="M86" s="10"/>
      <c r="N86" s="26"/>
    </row>
    <row r="87" spans="1:14" s="162" customFormat="1" ht="15.75" x14ac:dyDescent="0.25">
      <c r="A87" s="155"/>
      <c r="B87" s="155"/>
      <c r="C87" s="156"/>
      <c r="D87" s="157"/>
      <c r="E87" s="155"/>
      <c r="F87" s="158"/>
      <c r="G87" s="159"/>
      <c r="H87" s="164"/>
      <c r="I87" s="160"/>
      <c r="J87" s="160"/>
      <c r="K87" s="161"/>
      <c r="L87" s="163"/>
      <c r="M87" s="10"/>
      <c r="N87" s="26"/>
    </row>
    <row r="88" spans="1:14" s="162" customFormat="1" ht="15.75" x14ac:dyDescent="0.25">
      <c r="A88" s="155"/>
      <c r="B88" s="155"/>
      <c r="C88" s="156"/>
      <c r="D88" s="157"/>
      <c r="E88" s="155"/>
      <c r="F88" s="158"/>
      <c r="G88" s="159"/>
      <c r="H88" s="164"/>
      <c r="I88" s="160"/>
      <c r="J88" s="160"/>
      <c r="K88" s="161"/>
      <c r="L88" s="163"/>
      <c r="M88" s="10"/>
      <c r="N88" s="26"/>
    </row>
    <row r="89" spans="1:14" s="162" customFormat="1" ht="15.75" x14ac:dyDescent="0.25">
      <c r="A89" s="155"/>
      <c r="B89" s="155"/>
      <c r="C89" s="156"/>
      <c r="D89" s="157"/>
      <c r="E89" s="155"/>
      <c r="F89" s="158"/>
      <c r="G89" s="159"/>
      <c r="H89" s="164"/>
      <c r="I89" s="160"/>
      <c r="J89" s="160"/>
      <c r="K89" s="161"/>
      <c r="L89" s="163"/>
      <c r="M89" s="10"/>
      <c r="N89" s="26"/>
    </row>
    <row r="90" spans="1:14" s="162" customFormat="1" ht="15.75" x14ac:dyDescent="0.25">
      <c r="A90" s="155"/>
      <c r="B90" s="155"/>
      <c r="C90" s="156"/>
      <c r="D90" s="157"/>
      <c r="E90" s="155"/>
      <c r="F90" s="158"/>
      <c r="G90" s="159"/>
      <c r="H90" s="164"/>
      <c r="I90" s="160"/>
      <c r="J90" s="160"/>
      <c r="K90" s="161"/>
      <c r="L90" s="163"/>
      <c r="M90" s="10"/>
      <c r="N90" s="26"/>
    </row>
    <row r="91" spans="1:14" s="162" customFormat="1" ht="15.75" x14ac:dyDescent="0.25">
      <c r="A91" s="155"/>
      <c r="B91" s="155"/>
      <c r="C91" s="156"/>
      <c r="D91" s="157"/>
      <c r="E91" s="155"/>
      <c r="F91" s="158"/>
      <c r="G91" s="159"/>
      <c r="H91" s="164"/>
      <c r="I91" s="160"/>
      <c r="J91" s="160"/>
      <c r="K91" s="161"/>
      <c r="L91" s="163"/>
      <c r="M91" s="10"/>
      <c r="N91" s="26"/>
    </row>
    <row r="92" spans="1:14" s="162" customFormat="1" ht="15.75" x14ac:dyDescent="0.25">
      <c r="A92" s="155"/>
      <c r="B92" s="155"/>
      <c r="C92" s="156"/>
      <c r="D92" s="157"/>
      <c r="E92" s="155"/>
      <c r="F92" s="158"/>
      <c r="G92" s="159"/>
      <c r="H92" s="164"/>
      <c r="I92" s="160"/>
      <c r="J92" s="160"/>
      <c r="K92" s="161"/>
      <c r="L92" s="163"/>
      <c r="M92" s="10"/>
      <c r="N92" s="26"/>
    </row>
    <row r="93" spans="1:14" s="162" customFormat="1" ht="15.75" x14ac:dyDescent="0.25">
      <c r="A93" s="155"/>
      <c r="B93" s="155"/>
      <c r="C93" s="156"/>
      <c r="D93" s="157"/>
      <c r="E93" s="155"/>
      <c r="F93" s="158"/>
      <c r="G93" s="159"/>
      <c r="H93" s="164"/>
      <c r="I93" s="160"/>
      <c r="J93" s="160"/>
      <c r="K93" s="161"/>
      <c r="L93" s="163"/>
      <c r="M93" s="10"/>
      <c r="N93" s="26"/>
    </row>
    <row r="94" spans="1:14" s="162" customFormat="1" ht="15.75" x14ac:dyDescent="0.25">
      <c r="A94" s="155"/>
      <c r="B94" s="155"/>
      <c r="C94" s="156"/>
      <c r="D94" s="157"/>
      <c r="E94" s="155"/>
      <c r="F94" s="158"/>
      <c r="G94" s="159"/>
      <c r="H94" s="164"/>
      <c r="I94" s="160"/>
      <c r="J94" s="160"/>
      <c r="K94" s="161"/>
      <c r="L94" s="163"/>
      <c r="M94" s="10"/>
      <c r="N94" s="26"/>
    </row>
    <row r="95" spans="1:14" s="162" customFormat="1" ht="15.75" x14ac:dyDescent="0.25">
      <c r="A95" s="155"/>
      <c r="B95" s="155"/>
      <c r="C95" s="156"/>
      <c r="D95" s="157"/>
      <c r="E95" s="155"/>
      <c r="F95" s="158"/>
      <c r="G95" s="159"/>
      <c r="H95" s="164"/>
      <c r="I95" s="160"/>
      <c r="J95" s="160"/>
      <c r="K95" s="161"/>
      <c r="L95" s="163"/>
      <c r="M95" s="10"/>
      <c r="N95" s="26"/>
    </row>
    <row r="96" spans="1:14" s="162" customFormat="1" ht="15.75" x14ac:dyDescent="0.25">
      <c r="A96" s="155"/>
      <c r="B96" s="155"/>
      <c r="C96" s="156"/>
      <c r="D96" s="157"/>
      <c r="E96" s="155"/>
      <c r="F96" s="158"/>
      <c r="G96" s="159"/>
      <c r="H96" s="164"/>
      <c r="I96" s="160"/>
      <c r="J96" s="160"/>
      <c r="K96" s="161"/>
      <c r="L96" s="163"/>
      <c r="M96" s="10"/>
      <c r="N96" s="26"/>
    </row>
    <row r="97" spans="1:14" s="162" customFormat="1" ht="15.75" x14ac:dyDescent="0.25">
      <c r="A97" s="155"/>
      <c r="B97" s="155"/>
      <c r="C97" s="156"/>
      <c r="D97" s="157"/>
      <c r="E97" s="155"/>
      <c r="F97" s="158"/>
      <c r="G97" s="159"/>
      <c r="H97" s="164"/>
      <c r="I97" s="160"/>
      <c r="J97" s="160"/>
      <c r="K97" s="161"/>
      <c r="L97" s="163"/>
      <c r="M97" s="10"/>
      <c r="N97" s="26"/>
    </row>
    <row r="98" spans="1:14" s="162" customFormat="1" ht="15.75" x14ac:dyDescent="0.25">
      <c r="A98" s="155"/>
      <c r="B98" s="155"/>
      <c r="C98" s="156"/>
      <c r="D98" s="157"/>
      <c r="E98" s="155"/>
      <c r="F98" s="158"/>
      <c r="G98" s="159"/>
      <c r="H98" s="164"/>
      <c r="I98" s="160"/>
      <c r="J98" s="160"/>
      <c r="K98" s="161"/>
      <c r="L98" s="163"/>
      <c r="M98" s="10"/>
      <c r="N98" s="26"/>
    </row>
    <row r="99" spans="1:14" s="162" customFormat="1" ht="15.75" x14ac:dyDescent="0.25">
      <c r="A99" s="155"/>
      <c r="B99" s="155"/>
      <c r="C99" s="156"/>
      <c r="D99" s="157"/>
      <c r="E99" s="155"/>
      <c r="F99" s="158"/>
      <c r="G99" s="159"/>
      <c r="H99" s="164"/>
      <c r="I99" s="160"/>
      <c r="J99" s="160"/>
      <c r="K99" s="161"/>
      <c r="L99" s="163"/>
      <c r="M99" s="10"/>
      <c r="N99" s="26"/>
    </row>
    <row r="100" spans="1:14" s="162" customFormat="1" ht="15.75" x14ac:dyDescent="0.25">
      <c r="A100" s="155"/>
      <c r="B100" s="155"/>
      <c r="C100" s="156"/>
      <c r="D100" s="157"/>
      <c r="E100" s="155"/>
      <c r="F100" s="158"/>
      <c r="G100" s="159"/>
      <c r="H100" s="164"/>
      <c r="I100" s="160"/>
      <c r="J100" s="160"/>
      <c r="K100" s="161"/>
      <c r="L100" s="163"/>
      <c r="M100" s="10"/>
      <c r="N100" s="26"/>
    </row>
    <row r="101" spans="1:14" s="162" customFormat="1" ht="15.75" x14ac:dyDescent="0.25">
      <c r="A101" s="155"/>
      <c r="B101" s="155"/>
      <c r="C101" s="156"/>
      <c r="D101" s="157"/>
      <c r="E101" s="155"/>
      <c r="F101" s="158"/>
      <c r="G101" s="159"/>
      <c r="H101" s="164"/>
      <c r="I101" s="160"/>
      <c r="J101" s="160"/>
      <c r="K101" s="161"/>
      <c r="L101" s="163"/>
      <c r="M101" s="10"/>
      <c r="N101" s="26"/>
    </row>
    <row r="102" spans="1:14" s="162" customFormat="1" ht="15.75" x14ac:dyDescent="0.25">
      <c r="A102" s="155"/>
      <c r="B102" s="155"/>
      <c r="C102" s="156"/>
      <c r="D102" s="157"/>
      <c r="E102" s="155"/>
      <c r="F102" s="158"/>
      <c r="G102" s="159"/>
      <c r="H102" s="164"/>
      <c r="I102" s="160"/>
      <c r="J102" s="160"/>
      <c r="K102" s="161"/>
      <c r="L102" s="163"/>
      <c r="M102" s="10"/>
      <c r="N102" s="26"/>
    </row>
    <row r="103" spans="1:14" s="162" customFormat="1" ht="15.75" x14ac:dyDescent="0.25">
      <c r="A103" s="155"/>
      <c r="B103" s="155"/>
      <c r="C103" s="156"/>
      <c r="D103" s="157"/>
      <c r="E103" s="155"/>
      <c r="F103" s="158"/>
      <c r="G103" s="159"/>
      <c r="H103" s="164"/>
      <c r="I103" s="160"/>
      <c r="J103" s="160"/>
      <c r="K103" s="161"/>
      <c r="L103" s="163"/>
      <c r="M103" s="10"/>
      <c r="N103" s="26"/>
    </row>
    <row r="104" spans="1:14" s="162" customFormat="1" ht="15.75" x14ac:dyDescent="0.25">
      <c r="A104" s="155"/>
      <c r="B104" s="155"/>
      <c r="C104" s="156"/>
      <c r="D104" s="157"/>
      <c r="E104" s="155"/>
      <c r="F104" s="158"/>
      <c r="G104" s="159"/>
      <c r="H104" s="164"/>
      <c r="I104" s="160"/>
      <c r="J104" s="160"/>
      <c r="K104" s="161"/>
      <c r="L104" s="163"/>
      <c r="M104" s="10"/>
      <c r="N104" s="26"/>
    </row>
    <row r="105" spans="1:14" s="162" customFormat="1" ht="15.75" x14ac:dyDescent="0.25">
      <c r="A105" s="155"/>
      <c r="B105" s="155"/>
      <c r="C105" s="156"/>
      <c r="D105" s="157"/>
      <c r="E105" s="155"/>
      <c r="F105" s="158"/>
      <c r="G105" s="159"/>
      <c r="H105" s="164"/>
      <c r="I105" s="160"/>
      <c r="J105" s="160"/>
      <c r="K105" s="161"/>
      <c r="L105" s="163"/>
      <c r="M105" s="10"/>
      <c r="N105" s="26"/>
    </row>
    <row r="106" spans="1:14" s="162" customFormat="1" ht="15.75" x14ac:dyDescent="0.25">
      <c r="A106" s="155"/>
      <c r="B106" s="155"/>
      <c r="C106" s="156"/>
      <c r="D106" s="157"/>
      <c r="E106" s="155"/>
      <c r="F106" s="158"/>
      <c r="G106" s="159"/>
      <c r="H106" s="164"/>
      <c r="I106" s="160"/>
      <c r="J106" s="160"/>
      <c r="K106" s="161"/>
      <c r="L106" s="163"/>
      <c r="M106" s="10"/>
      <c r="N106" s="26"/>
    </row>
    <row r="107" spans="1:14" s="162" customFormat="1" ht="15.75" x14ac:dyDescent="0.25">
      <c r="A107" s="155"/>
      <c r="B107" s="155"/>
      <c r="C107" s="156"/>
      <c r="D107" s="157"/>
      <c r="E107" s="155"/>
      <c r="F107" s="158"/>
      <c r="G107" s="159"/>
      <c r="H107" s="164"/>
      <c r="I107" s="160"/>
      <c r="J107" s="160"/>
      <c r="K107" s="161"/>
      <c r="L107" s="163"/>
      <c r="M107" s="10"/>
      <c r="N107" s="26"/>
    </row>
    <row r="108" spans="1:14" s="162" customFormat="1" ht="15.75" x14ac:dyDescent="0.25">
      <c r="A108" s="155"/>
      <c r="B108" s="155"/>
      <c r="C108" s="156"/>
      <c r="D108" s="157"/>
      <c r="E108" s="155"/>
      <c r="F108" s="158"/>
      <c r="G108" s="159"/>
      <c r="H108" s="164"/>
      <c r="I108" s="160"/>
      <c r="J108" s="160"/>
      <c r="K108" s="161"/>
      <c r="L108" s="163"/>
      <c r="M108" s="10"/>
      <c r="N108" s="26"/>
    </row>
    <row r="109" spans="1:14" s="162" customFormat="1" ht="15.75" x14ac:dyDescent="0.25">
      <c r="A109" s="155"/>
      <c r="B109" s="155"/>
      <c r="C109" s="156"/>
      <c r="D109" s="157"/>
      <c r="E109" s="155"/>
      <c r="F109" s="158"/>
      <c r="G109" s="159"/>
      <c r="H109" s="164"/>
      <c r="I109" s="160"/>
      <c r="J109" s="160"/>
      <c r="K109" s="161"/>
      <c r="L109" s="163"/>
      <c r="M109" s="10"/>
      <c r="N109" s="26"/>
    </row>
    <row r="110" spans="1:14" s="162" customFormat="1" ht="15.75" x14ac:dyDescent="0.25">
      <c r="A110" s="155"/>
      <c r="B110" s="155"/>
      <c r="C110" s="156"/>
      <c r="D110" s="157"/>
      <c r="E110" s="155"/>
      <c r="F110" s="158"/>
      <c r="G110" s="159"/>
      <c r="H110" s="164"/>
      <c r="I110" s="160"/>
      <c r="J110" s="160"/>
      <c r="K110" s="161"/>
      <c r="L110" s="163"/>
      <c r="M110" s="10"/>
      <c r="N110" s="26"/>
    </row>
    <row r="111" spans="1:14" s="162" customFormat="1" ht="15.75" x14ac:dyDescent="0.25">
      <c r="A111" s="155"/>
      <c r="B111" s="155"/>
      <c r="C111" s="156"/>
      <c r="D111" s="157"/>
      <c r="E111" s="155"/>
      <c r="F111" s="158"/>
      <c r="G111" s="159"/>
      <c r="H111" s="164"/>
      <c r="I111" s="160"/>
      <c r="J111" s="160"/>
      <c r="K111" s="161"/>
      <c r="L111" s="163"/>
      <c r="M111" s="10"/>
      <c r="N111" s="26"/>
    </row>
    <row r="112" spans="1:14" s="162" customFormat="1" ht="15.75" x14ac:dyDescent="0.25">
      <c r="A112" s="155"/>
      <c r="B112" s="155"/>
      <c r="C112" s="156"/>
      <c r="D112" s="157"/>
      <c r="E112" s="155"/>
      <c r="F112" s="158"/>
      <c r="G112" s="159"/>
      <c r="H112" s="164"/>
      <c r="I112" s="160"/>
      <c r="J112" s="160"/>
      <c r="K112" s="161"/>
      <c r="L112" s="163"/>
      <c r="M112" s="10"/>
      <c r="N112" s="26"/>
    </row>
    <row r="113" spans="1:14" s="162" customFormat="1" ht="15.75" x14ac:dyDescent="0.25">
      <c r="A113" s="155"/>
      <c r="B113" s="155"/>
      <c r="C113" s="156"/>
      <c r="D113" s="157"/>
      <c r="E113" s="155"/>
      <c r="F113" s="158"/>
      <c r="G113" s="159"/>
      <c r="H113" s="164"/>
      <c r="I113" s="160"/>
      <c r="J113" s="160"/>
      <c r="K113" s="161"/>
      <c r="L113" s="163"/>
      <c r="M113" s="10"/>
      <c r="N113" s="26"/>
    </row>
    <row r="114" spans="1:14" s="162" customFormat="1" ht="15.75" x14ac:dyDescent="0.25">
      <c r="A114" s="155"/>
      <c r="B114" s="155"/>
      <c r="C114" s="156"/>
      <c r="D114" s="157"/>
      <c r="E114" s="155"/>
      <c r="F114" s="158"/>
      <c r="G114" s="159"/>
      <c r="H114" s="164"/>
      <c r="I114" s="160"/>
      <c r="J114" s="160"/>
      <c r="K114" s="161"/>
      <c r="L114" s="163"/>
      <c r="M114" s="10"/>
      <c r="N114" s="26"/>
    </row>
    <row r="115" spans="1:14" s="162" customFormat="1" ht="15.75" x14ac:dyDescent="0.25">
      <c r="A115" s="155"/>
      <c r="B115" s="155"/>
      <c r="C115" s="156"/>
      <c r="D115" s="157"/>
      <c r="E115" s="155"/>
      <c r="F115" s="158"/>
      <c r="G115" s="159"/>
      <c r="H115" s="164"/>
      <c r="I115" s="160"/>
      <c r="J115" s="160"/>
      <c r="K115" s="161"/>
      <c r="L115" s="163"/>
      <c r="M115" s="10"/>
      <c r="N115" s="26"/>
    </row>
    <row r="116" spans="1:14" s="162" customFormat="1" ht="15.75" x14ac:dyDescent="0.25">
      <c r="A116" s="155"/>
      <c r="B116" s="155"/>
      <c r="C116" s="156"/>
      <c r="D116" s="157"/>
      <c r="E116" s="155"/>
      <c r="F116" s="158"/>
      <c r="G116" s="159"/>
      <c r="H116" s="164"/>
      <c r="I116" s="160"/>
      <c r="J116" s="160"/>
      <c r="K116" s="161"/>
      <c r="L116" s="163"/>
      <c r="M116" s="10"/>
      <c r="N116" s="26"/>
    </row>
    <row r="117" spans="1:14" s="162" customFormat="1" ht="15.75" x14ac:dyDescent="0.25">
      <c r="A117" s="155"/>
      <c r="B117" s="155"/>
      <c r="C117" s="156"/>
      <c r="D117" s="157"/>
      <c r="E117" s="155"/>
      <c r="F117" s="158"/>
      <c r="G117" s="159"/>
      <c r="H117" s="164"/>
      <c r="I117" s="160"/>
      <c r="J117" s="160"/>
      <c r="K117" s="161"/>
      <c r="L117" s="163"/>
      <c r="M117" s="10"/>
      <c r="N117" s="26"/>
    </row>
    <row r="118" spans="1:14" s="162" customFormat="1" ht="15.75" x14ac:dyDescent="0.25">
      <c r="A118" s="155"/>
      <c r="B118" s="155"/>
      <c r="C118" s="156"/>
      <c r="D118" s="157"/>
      <c r="E118" s="155"/>
      <c r="F118" s="158"/>
      <c r="G118" s="159"/>
      <c r="H118" s="164"/>
      <c r="I118" s="160"/>
      <c r="J118" s="160"/>
      <c r="K118" s="161"/>
      <c r="L118" s="163"/>
      <c r="M118" s="10"/>
      <c r="N118" s="26"/>
    </row>
    <row r="119" spans="1:14" s="162" customFormat="1" ht="15.75" x14ac:dyDescent="0.25">
      <c r="A119" s="155"/>
      <c r="B119" s="155"/>
      <c r="C119" s="156"/>
      <c r="D119" s="157"/>
      <c r="E119" s="155"/>
      <c r="F119" s="158"/>
      <c r="G119" s="159"/>
      <c r="H119" s="164"/>
      <c r="I119" s="160"/>
      <c r="J119" s="160"/>
      <c r="K119" s="161"/>
      <c r="L119" s="163"/>
      <c r="M119" s="10"/>
      <c r="N119" s="26"/>
    </row>
    <row r="120" spans="1:14" s="162" customFormat="1" ht="15.75" x14ac:dyDescent="0.25">
      <c r="A120" s="155"/>
      <c r="B120" s="155"/>
      <c r="C120" s="156"/>
      <c r="D120" s="157"/>
      <c r="E120" s="155"/>
      <c r="F120" s="158"/>
      <c r="G120" s="159"/>
      <c r="H120" s="164"/>
      <c r="I120" s="160"/>
      <c r="J120" s="160"/>
      <c r="K120" s="161"/>
      <c r="L120" s="163"/>
      <c r="M120" s="10"/>
      <c r="N120" s="26"/>
    </row>
    <row r="121" spans="1:14" s="162" customFormat="1" ht="15.75" x14ac:dyDescent="0.25">
      <c r="A121" s="155"/>
      <c r="B121" s="155"/>
      <c r="C121" s="156"/>
      <c r="D121" s="157"/>
      <c r="E121" s="155"/>
      <c r="F121" s="158"/>
      <c r="G121" s="159"/>
      <c r="H121" s="164"/>
      <c r="I121" s="160"/>
      <c r="J121" s="160"/>
      <c r="K121" s="161"/>
      <c r="L121" s="163"/>
      <c r="M121" s="10"/>
      <c r="N121" s="26"/>
    </row>
    <row r="122" spans="1:14" s="162" customFormat="1" ht="15.75" x14ac:dyDescent="0.25">
      <c r="A122" s="155"/>
      <c r="B122" s="155"/>
      <c r="C122" s="156"/>
      <c r="D122" s="157"/>
      <c r="E122" s="155"/>
      <c r="F122" s="158"/>
      <c r="G122" s="159"/>
      <c r="H122" s="164"/>
      <c r="I122" s="160"/>
      <c r="J122" s="160"/>
      <c r="K122" s="161"/>
      <c r="L122" s="163"/>
      <c r="M122" s="10"/>
      <c r="N122" s="26"/>
    </row>
    <row r="123" spans="1:14" s="162" customFormat="1" ht="15.75" x14ac:dyDescent="0.25">
      <c r="A123" s="155"/>
      <c r="B123" s="155"/>
      <c r="C123" s="156"/>
      <c r="D123" s="157"/>
      <c r="E123" s="155"/>
      <c r="F123" s="158"/>
      <c r="G123" s="159"/>
      <c r="H123" s="164"/>
      <c r="I123" s="160"/>
      <c r="J123" s="160"/>
      <c r="K123" s="161"/>
      <c r="L123" s="163"/>
      <c r="M123" s="10"/>
      <c r="N123" s="26"/>
    </row>
    <row r="124" spans="1:14" s="162" customFormat="1" ht="15.75" x14ac:dyDescent="0.25">
      <c r="A124" s="155"/>
      <c r="B124" s="155"/>
      <c r="C124" s="156"/>
      <c r="D124" s="157"/>
      <c r="E124" s="155"/>
      <c r="F124" s="158"/>
      <c r="G124" s="159"/>
      <c r="H124" s="164"/>
      <c r="I124" s="160"/>
      <c r="J124" s="160"/>
      <c r="K124" s="161"/>
      <c r="L124" s="163"/>
      <c r="M124" s="10"/>
      <c r="N124" s="26"/>
    </row>
    <row r="125" spans="1:14" s="162" customFormat="1" ht="15.75" x14ac:dyDescent="0.25">
      <c r="A125" s="155"/>
      <c r="B125" s="155"/>
      <c r="C125" s="156"/>
      <c r="D125" s="157"/>
      <c r="E125" s="155"/>
      <c r="F125" s="158"/>
      <c r="G125" s="159"/>
      <c r="H125" s="164"/>
      <c r="I125" s="160"/>
      <c r="J125" s="160"/>
      <c r="K125" s="161"/>
      <c r="L125" s="163"/>
      <c r="M125" s="10"/>
      <c r="N125" s="26"/>
    </row>
    <row r="126" spans="1:14" s="162" customFormat="1" ht="15.75" x14ac:dyDescent="0.25">
      <c r="A126" s="155"/>
      <c r="B126" s="155"/>
      <c r="C126" s="156"/>
      <c r="D126" s="157"/>
      <c r="E126" s="155"/>
      <c r="F126" s="158"/>
      <c r="G126" s="159"/>
      <c r="H126" s="164"/>
      <c r="I126" s="160"/>
      <c r="J126" s="160"/>
      <c r="K126" s="161"/>
      <c r="L126" s="163"/>
      <c r="M126" s="10"/>
      <c r="N126" s="26"/>
    </row>
    <row r="127" spans="1:14" s="162" customFormat="1" ht="15.75" x14ac:dyDescent="0.25">
      <c r="A127" s="155"/>
      <c r="B127" s="155"/>
      <c r="C127" s="156"/>
      <c r="D127" s="157"/>
      <c r="E127" s="155"/>
      <c r="F127" s="158"/>
      <c r="G127" s="159"/>
      <c r="H127" s="164"/>
      <c r="I127" s="160"/>
      <c r="J127" s="160"/>
      <c r="K127" s="161"/>
      <c r="L127" s="163"/>
      <c r="M127" s="10"/>
      <c r="N127" s="26"/>
    </row>
    <row r="128" spans="1:14" s="162" customFormat="1" ht="15.75" x14ac:dyDescent="0.25">
      <c r="A128" s="155"/>
      <c r="B128" s="155"/>
      <c r="C128" s="156"/>
      <c r="D128" s="157"/>
      <c r="E128" s="155"/>
      <c r="F128" s="158"/>
      <c r="G128" s="159"/>
      <c r="H128" s="164"/>
      <c r="I128" s="160"/>
      <c r="J128" s="160"/>
      <c r="K128" s="161"/>
      <c r="L128" s="163"/>
      <c r="M128" s="10"/>
      <c r="N128" s="26"/>
    </row>
    <row r="129" spans="1:14" s="162" customFormat="1" ht="15.75" x14ac:dyDescent="0.25">
      <c r="A129" s="155"/>
      <c r="B129" s="155"/>
      <c r="C129" s="156"/>
      <c r="D129" s="157"/>
      <c r="E129" s="155"/>
      <c r="F129" s="158"/>
      <c r="G129" s="159"/>
      <c r="H129" s="164"/>
      <c r="I129" s="160"/>
      <c r="J129" s="160"/>
      <c r="K129" s="161"/>
      <c r="L129" s="163"/>
      <c r="M129" s="10"/>
      <c r="N129" s="26"/>
    </row>
    <row r="130" spans="1:14" s="162" customFormat="1" ht="15.75" x14ac:dyDescent="0.25">
      <c r="A130" s="155"/>
      <c r="B130" s="155"/>
      <c r="C130" s="156"/>
      <c r="D130" s="157"/>
      <c r="E130" s="155"/>
      <c r="F130" s="158"/>
      <c r="G130" s="159"/>
      <c r="H130" s="164"/>
      <c r="I130" s="160"/>
      <c r="J130" s="160"/>
      <c r="K130" s="161"/>
      <c r="L130" s="163"/>
      <c r="M130" s="10"/>
      <c r="N130" s="26"/>
    </row>
    <row r="131" spans="1:14" s="162" customFormat="1" ht="15.75" x14ac:dyDescent="0.25">
      <c r="A131" s="155"/>
      <c r="B131" s="155"/>
      <c r="C131" s="156"/>
      <c r="D131" s="157"/>
      <c r="E131" s="155"/>
      <c r="F131" s="158"/>
      <c r="G131" s="159"/>
      <c r="H131" s="164"/>
      <c r="I131" s="160"/>
      <c r="J131" s="160"/>
      <c r="K131" s="161"/>
      <c r="L131" s="163"/>
      <c r="M131" s="10"/>
      <c r="N131" s="26"/>
    </row>
    <row r="132" spans="1:14" s="162" customFormat="1" ht="15.75" x14ac:dyDescent="0.25">
      <c r="A132" s="155"/>
      <c r="B132" s="155"/>
      <c r="C132" s="156"/>
      <c r="D132" s="157"/>
      <c r="E132" s="155"/>
      <c r="F132" s="158"/>
      <c r="G132" s="159"/>
      <c r="H132" s="164"/>
      <c r="I132" s="160"/>
      <c r="J132" s="160"/>
      <c r="K132" s="161"/>
      <c r="L132" s="163"/>
      <c r="M132" s="10"/>
      <c r="N132" s="26"/>
    </row>
    <row r="133" spans="1:14" s="162" customFormat="1" ht="15.75" x14ac:dyDescent="0.25">
      <c r="A133" s="155"/>
      <c r="B133" s="155"/>
      <c r="C133" s="156"/>
      <c r="D133" s="157"/>
      <c r="E133" s="155"/>
      <c r="F133" s="158"/>
      <c r="G133" s="159"/>
      <c r="H133" s="164"/>
      <c r="I133" s="160"/>
      <c r="J133" s="160"/>
      <c r="K133" s="161"/>
      <c r="L133" s="163"/>
      <c r="M133" s="10"/>
      <c r="N133" s="26"/>
    </row>
    <row r="134" spans="1:14" s="162" customFormat="1" ht="15.75" x14ac:dyDescent="0.25">
      <c r="A134" s="155"/>
      <c r="B134" s="155"/>
      <c r="C134" s="156"/>
      <c r="D134" s="157"/>
      <c r="E134" s="155"/>
      <c r="F134" s="158"/>
      <c r="G134" s="159"/>
      <c r="H134" s="164"/>
      <c r="I134" s="160"/>
      <c r="J134" s="160"/>
      <c r="K134" s="161"/>
      <c r="L134" s="163"/>
      <c r="M134" s="10"/>
      <c r="N134" s="26"/>
    </row>
    <row r="135" spans="1:14" s="162" customFormat="1" ht="15.75" x14ac:dyDescent="0.25">
      <c r="A135" s="155"/>
      <c r="B135" s="155"/>
      <c r="C135" s="156"/>
      <c r="D135" s="157"/>
      <c r="E135" s="155"/>
      <c r="F135" s="158"/>
      <c r="G135" s="159"/>
      <c r="H135" s="164"/>
      <c r="I135" s="160"/>
      <c r="J135" s="160"/>
      <c r="K135" s="161"/>
      <c r="L135" s="163"/>
      <c r="M135" s="10"/>
      <c r="N135" s="26"/>
    </row>
    <row r="136" spans="1:14" s="162" customFormat="1" ht="15.75" x14ac:dyDescent="0.25">
      <c r="A136" s="155"/>
      <c r="B136" s="155"/>
      <c r="C136" s="156"/>
      <c r="D136" s="157"/>
      <c r="E136" s="155"/>
      <c r="F136" s="158"/>
      <c r="G136" s="159"/>
      <c r="H136" s="164"/>
      <c r="I136" s="160"/>
      <c r="J136" s="160"/>
      <c r="K136" s="161"/>
      <c r="L136" s="163"/>
      <c r="M136" s="10"/>
      <c r="N136" s="26"/>
    </row>
    <row r="137" spans="1:14" s="162" customFormat="1" ht="15.75" x14ac:dyDescent="0.25">
      <c r="A137" s="155"/>
      <c r="B137" s="155"/>
      <c r="C137" s="156"/>
      <c r="D137" s="157"/>
      <c r="E137" s="155"/>
      <c r="F137" s="158"/>
      <c r="G137" s="159"/>
      <c r="H137" s="164"/>
      <c r="I137" s="160"/>
      <c r="J137" s="160"/>
      <c r="K137" s="161"/>
      <c r="L137" s="163"/>
      <c r="M137" s="10"/>
      <c r="N137" s="26"/>
    </row>
    <row r="138" spans="1:14" s="162" customFormat="1" ht="15.75" x14ac:dyDescent="0.25">
      <c r="A138" s="155"/>
      <c r="B138" s="155"/>
      <c r="C138" s="156"/>
      <c r="D138" s="157"/>
      <c r="E138" s="155"/>
      <c r="F138" s="158"/>
      <c r="G138" s="159"/>
      <c r="H138" s="164"/>
      <c r="I138" s="160"/>
      <c r="J138" s="160"/>
      <c r="K138" s="161"/>
      <c r="L138" s="163"/>
      <c r="M138" s="10"/>
      <c r="N138" s="26"/>
    </row>
    <row r="139" spans="1:14" s="162" customFormat="1" ht="15.75" x14ac:dyDescent="0.25">
      <c r="A139" s="155"/>
      <c r="B139" s="155"/>
      <c r="C139" s="156"/>
      <c r="D139" s="157"/>
      <c r="E139" s="155"/>
      <c r="F139" s="158"/>
      <c r="G139" s="159"/>
      <c r="H139" s="164"/>
      <c r="I139" s="160"/>
      <c r="J139" s="160"/>
      <c r="K139" s="161"/>
      <c r="L139" s="163"/>
      <c r="M139" s="10"/>
      <c r="N139" s="26"/>
    </row>
    <row r="140" spans="1:14" s="162" customFormat="1" ht="15.75" x14ac:dyDescent="0.25">
      <c r="A140" s="155"/>
      <c r="B140" s="155"/>
      <c r="C140" s="156"/>
      <c r="D140" s="157"/>
      <c r="E140" s="155"/>
      <c r="F140" s="158"/>
      <c r="G140" s="159"/>
      <c r="H140" s="164"/>
      <c r="I140" s="160"/>
      <c r="J140" s="160"/>
      <c r="K140" s="161"/>
      <c r="L140" s="163"/>
      <c r="M140" s="10"/>
      <c r="N140" s="26"/>
    </row>
    <row r="141" spans="1:14" s="162" customFormat="1" ht="15.75" x14ac:dyDescent="0.25">
      <c r="A141" s="155"/>
      <c r="B141" s="155"/>
      <c r="C141" s="156"/>
      <c r="D141" s="157"/>
      <c r="E141" s="155"/>
      <c r="F141" s="158"/>
      <c r="G141" s="159"/>
      <c r="H141" s="164"/>
      <c r="I141" s="160"/>
      <c r="J141" s="160"/>
      <c r="K141" s="161"/>
      <c r="L141" s="163"/>
      <c r="M141" s="10"/>
      <c r="N141" s="26"/>
    </row>
    <row r="142" spans="1:14" s="162" customFormat="1" ht="15.75" x14ac:dyDescent="0.25">
      <c r="A142" s="155"/>
      <c r="B142" s="155"/>
      <c r="C142" s="156"/>
      <c r="D142" s="157"/>
      <c r="E142" s="155"/>
      <c r="F142" s="158"/>
      <c r="G142" s="159"/>
      <c r="H142" s="164"/>
      <c r="I142" s="160"/>
      <c r="J142" s="160"/>
      <c r="K142" s="161"/>
      <c r="L142" s="163"/>
      <c r="M142" s="10"/>
      <c r="N142" s="26"/>
    </row>
    <row r="143" spans="1:14" s="162" customFormat="1" ht="15.75" x14ac:dyDescent="0.25">
      <c r="A143" s="155"/>
      <c r="B143" s="155"/>
      <c r="C143" s="156"/>
      <c r="D143" s="157"/>
      <c r="E143" s="155"/>
      <c r="F143" s="158"/>
      <c r="G143" s="159"/>
      <c r="H143" s="164"/>
      <c r="I143" s="160"/>
      <c r="J143" s="160"/>
      <c r="K143" s="161"/>
      <c r="L143" s="163"/>
      <c r="M143" s="10"/>
      <c r="N143" s="26"/>
    </row>
    <row r="144" spans="1:14" s="162" customFormat="1" ht="15.75" x14ac:dyDescent="0.25">
      <c r="A144" s="155"/>
      <c r="B144" s="155"/>
      <c r="C144" s="156"/>
      <c r="D144" s="157"/>
      <c r="E144" s="155"/>
      <c r="F144" s="158"/>
      <c r="G144" s="159"/>
      <c r="H144" s="164"/>
      <c r="I144" s="160"/>
      <c r="J144" s="160"/>
      <c r="K144" s="161"/>
      <c r="L144" s="163"/>
      <c r="M144" s="10"/>
      <c r="N144" s="26"/>
    </row>
    <row r="145" spans="1:14" s="162" customFormat="1" ht="15.75" x14ac:dyDescent="0.25">
      <c r="A145" s="155"/>
      <c r="B145" s="155"/>
      <c r="C145" s="156"/>
      <c r="D145" s="157"/>
      <c r="E145" s="155"/>
      <c r="F145" s="158"/>
      <c r="G145" s="159"/>
      <c r="H145" s="164"/>
      <c r="I145" s="160"/>
      <c r="J145" s="160"/>
      <c r="K145" s="161"/>
      <c r="L145" s="163"/>
      <c r="M145" s="10"/>
      <c r="N145" s="26"/>
    </row>
    <row r="146" spans="1:14" ht="15.75" x14ac:dyDescent="0.25">
      <c r="A146" s="96" t="s">
        <v>28</v>
      </c>
      <c r="B146" s="24"/>
      <c r="C146" s="43"/>
      <c r="D146" s="31"/>
      <c r="E146" s="24"/>
      <c r="F146" s="99"/>
      <c r="G146" s="23"/>
      <c r="H146" s="23"/>
      <c r="I146" s="100"/>
      <c r="J146" s="100"/>
      <c r="K146" s="101"/>
      <c r="L146" s="16"/>
      <c r="M146" s="25"/>
      <c r="N146" s="102"/>
    </row>
    <row r="147" spans="1:14" ht="15.75" x14ac:dyDescent="0.25">
      <c r="A147" s="103"/>
      <c r="B147" s="103"/>
      <c r="C147" s="103"/>
      <c r="D147" s="104"/>
      <c r="E147" s="103"/>
      <c r="F147" s="105"/>
      <c r="G147" s="103"/>
      <c r="H147" s="103"/>
      <c r="I147" s="106"/>
      <c r="J147" s="107"/>
      <c r="K147" s="103"/>
      <c r="L147" s="108"/>
      <c r="M147" s="103"/>
      <c r="N147" s="109"/>
    </row>
    <row r="148" spans="1:14" ht="20.25" x14ac:dyDescent="0.3">
      <c r="A148" s="14"/>
      <c r="B148" s="14"/>
      <c r="C148" s="14"/>
      <c r="D148" s="32"/>
      <c r="E148" s="14"/>
      <c r="F148" s="38"/>
      <c r="G148" s="123" t="s">
        <v>22</v>
      </c>
      <c r="H148" s="124"/>
      <c r="I148" s="124"/>
      <c r="J148" s="124"/>
      <c r="K148" s="125"/>
      <c r="L148" s="14"/>
      <c r="M148" s="14"/>
      <c r="N148" s="3"/>
    </row>
    <row r="149" spans="1:14" s="59" customFormat="1" ht="15.75" x14ac:dyDescent="0.25">
      <c r="A149" s="62"/>
      <c r="B149" s="62"/>
      <c r="C149" s="55"/>
      <c r="D149" s="63"/>
      <c r="E149" s="62"/>
      <c r="F149" s="88"/>
      <c r="G149" s="89"/>
      <c r="H149" s="89"/>
      <c r="I149" s="57"/>
      <c r="J149" s="57"/>
      <c r="K149" s="55"/>
      <c r="L149" s="90"/>
      <c r="M149" s="27"/>
      <c r="N149" s="58"/>
    </row>
    <row r="150" spans="1:14" ht="15.75" x14ac:dyDescent="0.25">
      <c r="A150" s="62"/>
      <c r="B150" s="62"/>
      <c r="C150" s="55"/>
      <c r="D150" s="63"/>
      <c r="E150" s="62"/>
      <c r="F150" s="56"/>
      <c r="G150" s="61"/>
      <c r="H150" s="61"/>
      <c r="I150" s="64"/>
      <c r="J150" s="57"/>
      <c r="K150" s="55"/>
      <c r="L150" s="97"/>
      <c r="M150" s="27"/>
      <c r="N150" s="58"/>
    </row>
    <row r="151" spans="1:14" s="59" customFormat="1" ht="15.75" x14ac:dyDescent="0.25">
      <c r="A151" s="62"/>
      <c r="B151" s="62"/>
      <c r="C151" s="55"/>
      <c r="D151" s="63"/>
      <c r="E151" s="62"/>
      <c r="F151" s="88"/>
      <c r="G151" s="21"/>
      <c r="H151" s="21"/>
      <c r="I151" s="57"/>
      <c r="J151" s="57"/>
      <c r="K151" s="55"/>
      <c r="L151" s="97"/>
      <c r="M151" s="27"/>
      <c r="N151" s="58"/>
    </row>
    <row r="152" spans="1:14" s="59" customFormat="1" ht="15.75" x14ac:dyDescent="0.25">
      <c r="A152" s="62"/>
      <c r="B152" s="62"/>
      <c r="C152" s="55"/>
      <c r="D152" s="63"/>
      <c r="E152" s="62"/>
      <c r="F152" s="56"/>
      <c r="G152" s="61"/>
      <c r="H152" s="61"/>
      <c r="I152" s="57"/>
      <c r="J152" s="57"/>
      <c r="K152" s="55"/>
      <c r="L152" s="97"/>
      <c r="M152" s="27"/>
      <c r="N152" s="58"/>
    </row>
    <row r="153" spans="1:14" s="59" customFormat="1" ht="15.75" x14ac:dyDescent="0.25">
      <c r="A153" s="62"/>
      <c r="B153" s="62"/>
      <c r="C153" s="55"/>
      <c r="D153" s="63"/>
      <c r="E153" s="62"/>
      <c r="F153" s="88"/>
      <c r="G153" s="21"/>
      <c r="H153" s="21"/>
      <c r="I153" s="57"/>
      <c r="J153" s="57"/>
      <c r="K153" s="55"/>
      <c r="L153" s="97"/>
      <c r="M153" s="27"/>
      <c r="N153" s="58"/>
    </row>
    <row r="154" spans="1:14" s="59" customFormat="1" ht="15.75" x14ac:dyDescent="0.25">
      <c r="A154" s="110"/>
      <c r="B154" s="110"/>
      <c r="C154" s="111"/>
      <c r="D154" s="112"/>
      <c r="E154" s="110"/>
      <c r="F154" s="113"/>
      <c r="G154" s="51"/>
      <c r="H154" s="51"/>
      <c r="I154" s="114"/>
      <c r="J154" s="114"/>
      <c r="K154" s="111"/>
      <c r="L154" s="115"/>
      <c r="M154" s="116"/>
      <c r="N154" s="117"/>
    </row>
    <row r="155" spans="1:14" ht="22.5" x14ac:dyDescent="0.3">
      <c r="A155" s="44"/>
      <c r="B155" s="44"/>
      <c r="C155" s="12"/>
      <c r="D155" s="45"/>
      <c r="E155" s="44"/>
      <c r="F155" s="39"/>
      <c r="G155" s="130" t="s">
        <v>31</v>
      </c>
      <c r="H155" s="131"/>
      <c r="I155" s="131"/>
      <c r="J155" s="131"/>
      <c r="K155" s="131"/>
      <c r="L155" s="131"/>
      <c r="M155" s="131"/>
      <c r="N155" s="132"/>
    </row>
    <row r="156" spans="1:14" s="50" customFormat="1" ht="15.75" x14ac:dyDescent="0.25">
      <c r="A156" s="44"/>
      <c r="B156" s="44"/>
      <c r="C156" s="12"/>
      <c r="D156" s="45"/>
      <c r="E156" s="44"/>
      <c r="F156" s="39"/>
      <c r="G156" s="46"/>
      <c r="H156" s="46"/>
      <c r="I156" s="47"/>
      <c r="J156" s="47"/>
      <c r="K156" s="12"/>
      <c r="L156" s="54"/>
      <c r="M156" s="48"/>
      <c r="N156" s="49"/>
    </row>
    <row r="157" spans="1:14" s="50" customFormat="1" ht="15.75" x14ac:dyDescent="0.25">
      <c r="A157" s="44"/>
      <c r="B157" s="44"/>
      <c r="C157" s="12"/>
      <c r="D157" s="45"/>
      <c r="E157" s="44"/>
      <c r="F157" s="39"/>
      <c r="G157" s="46"/>
      <c r="H157" s="46"/>
      <c r="I157" s="47"/>
      <c r="J157" s="47"/>
      <c r="K157" s="52"/>
      <c r="L157" s="53"/>
      <c r="M157" s="48"/>
      <c r="N157" s="49"/>
    </row>
    <row r="158" spans="1:14" s="59" customFormat="1" ht="15.75" x14ac:dyDescent="0.25">
      <c r="A158" s="55"/>
      <c r="B158" s="62"/>
      <c r="C158" s="55"/>
      <c r="D158" s="63"/>
      <c r="E158" s="62"/>
      <c r="F158" s="56"/>
      <c r="G158" s="61"/>
      <c r="H158" s="61"/>
      <c r="I158" s="57"/>
      <c r="J158" s="57"/>
      <c r="K158" s="55"/>
      <c r="L158" s="58"/>
      <c r="M158" s="27"/>
      <c r="N158" s="58"/>
    </row>
    <row r="159" spans="1:14" ht="15.75" x14ac:dyDescent="0.25">
      <c r="A159" s="62"/>
      <c r="B159" s="62"/>
      <c r="C159" s="55"/>
      <c r="D159" s="63"/>
      <c r="E159" s="62"/>
      <c r="F159" s="56"/>
      <c r="G159" s="62"/>
      <c r="H159" s="62"/>
      <c r="I159" s="57"/>
      <c r="J159" s="57"/>
      <c r="K159" s="91"/>
      <c r="L159" s="60"/>
      <c r="M159" s="27"/>
      <c r="N159" s="58"/>
    </row>
    <row r="160" spans="1:14" ht="15.75" x14ac:dyDescent="0.25">
      <c r="A160" s="62"/>
      <c r="B160" s="92"/>
      <c r="C160" s="55"/>
      <c r="D160" s="93"/>
      <c r="E160" s="62"/>
      <c r="F160" s="56"/>
      <c r="G160" s="61"/>
      <c r="H160" s="61"/>
      <c r="I160" s="57"/>
      <c r="J160" s="59"/>
      <c r="K160" s="65"/>
      <c r="L160" s="58"/>
      <c r="M160" s="27"/>
      <c r="N160" s="58"/>
    </row>
    <row r="161" spans="1:14" s="59" customFormat="1" ht="15.75" x14ac:dyDescent="0.25">
      <c r="A161" s="62"/>
      <c r="B161" s="92"/>
      <c r="C161" s="55"/>
      <c r="D161" s="93"/>
      <c r="E161" s="62"/>
      <c r="F161" s="56"/>
      <c r="G161" s="61"/>
      <c r="H161" s="61"/>
      <c r="I161" s="57"/>
      <c r="J161" s="57"/>
      <c r="K161" s="98"/>
      <c r="L161" s="58"/>
      <c r="M161" s="27"/>
      <c r="N161" s="58"/>
    </row>
    <row r="162" spans="1:14" s="59" customFormat="1" ht="22.5" x14ac:dyDescent="0.3">
      <c r="A162" s="110"/>
      <c r="B162" s="110"/>
      <c r="C162" s="111"/>
      <c r="D162" s="112"/>
      <c r="E162" s="110"/>
      <c r="F162" s="113"/>
      <c r="G162" s="128" t="s">
        <v>23</v>
      </c>
      <c r="H162" s="129"/>
      <c r="I162" s="129"/>
      <c r="J162" s="129"/>
      <c r="K162" s="129"/>
      <c r="L162" s="115"/>
      <c r="M162" s="116"/>
      <c r="N162" s="117"/>
    </row>
    <row r="163" spans="1:14" ht="15.75" x14ac:dyDescent="0.25">
      <c r="A163" s="19"/>
      <c r="B163" s="19"/>
      <c r="C163" s="19"/>
      <c r="D163" s="33"/>
      <c r="E163" s="19"/>
      <c r="F163" s="40"/>
      <c r="G163" s="3"/>
      <c r="H163" s="3"/>
      <c r="I163" s="18"/>
      <c r="J163" s="3"/>
      <c r="K163" s="3"/>
      <c r="L163" s="14"/>
      <c r="M163" s="14"/>
      <c r="N163" s="3"/>
    </row>
    <row r="164" spans="1:14" s="59" customFormat="1" ht="15.75" x14ac:dyDescent="0.25">
      <c r="A164" s="62"/>
      <c r="B164" s="62"/>
      <c r="C164" s="55"/>
      <c r="D164" s="63"/>
      <c r="E164" s="62"/>
      <c r="F164" s="56"/>
      <c r="G164" s="94"/>
      <c r="H164" s="94"/>
      <c r="I164" s="57"/>
      <c r="J164" s="57"/>
      <c r="K164" s="55"/>
      <c r="L164" s="95"/>
      <c r="M164" s="27"/>
      <c r="N164" s="58"/>
    </row>
    <row r="165" spans="1:14" s="59" customFormat="1" ht="15.75" x14ac:dyDescent="0.25">
      <c r="A165" s="62"/>
      <c r="B165" s="62"/>
      <c r="C165" s="55"/>
      <c r="D165" s="63"/>
      <c r="E165" s="62"/>
      <c r="F165" s="56"/>
      <c r="G165" s="94"/>
      <c r="H165" s="94"/>
      <c r="I165" s="57"/>
      <c r="J165" s="57"/>
      <c r="K165" s="55"/>
      <c r="L165" s="95"/>
      <c r="M165" s="27"/>
      <c r="N165" s="58"/>
    </row>
    <row r="166" spans="1:14" s="59" customFormat="1" ht="15.75" x14ac:dyDescent="0.25">
      <c r="A166" s="62"/>
      <c r="B166" s="62"/>
      <c r="C166" s="55"/>
      <c r="D166" s="63"/>
      <c r="E166" s="62"/>
      <c r="F166" s="56"/>
      <c r="G166" s="94"/>
      <c r="H166" s="94"/>
      <c r="I166" s="57"/>
      <c r="J166" s="57"/>
      <c r="K166" s="55"/>
      <c r="L166" s="95"/>
      <c r="M166" s="27"/>
      <c r="N166" s="58"/>
    </row>
    <row r="167" spans="1:14" ht="15.75" x14ac:dyDescent="0.25">
      <c r="A167" s="62"/>
      <c r="B167" s="62"/>
      <c r="C167" s="55"/>
      <c r="D167" s="63"/>
      <c r="E167" s="62"/>
      <c r="F167" s="56"/>
      <c r="G167" s="61"/>
      <c r="H167" s="61"/>
      <c r="I167" s="57"/>
      <c r="J167" s="57"/>
      <c r="K167" s="55"/>
      <c r="L167" s="58"/>
      <c r="M167" s="27"/>
      <c r="N167" s="58"/>
    </row>
    <row r="168" spans="1:14" s="59" customFormat="1" ht="15.75" x14ac:dyDescent="0.25">
      <c r="A168" s="62"/>
      <c r="B168" s="62"/>
      <c r="C168" s="55"/>
      <c r="D168" s="63"/>
      <c r="E168" s="62"/>
      <c r="F168" s="56"/>
      <c r="G168" s="61"/>
      <c r="H168" s="61"/>
      <c r="I168" s="64"/>
      <c r="J168" s="57"/>
      <c r="K168" s="55"/>
      <c r="L168" s="58"/>
      <c r="M168" s="27"/>
      <c r="N168" s="58"/>
    </row>
    <row r="169" spans="1:14" ht="16.5" thickBot="1" x14ac:dyDescent="0.3">
      <c r="A169" s="14"/>
      <c r="B169" s="14"/>
      <c r="C169" s="14"/>
      <c r="D169" s="32"/>
      <c r="E169" s="14"/>
      <c r="F169" s="38"/>
      <c r="G169" s="20"/>
      <c r="H169" s="20"/>
      <c r="I169" s="13"/>
      <c r="J169" s="14"/>
      <c r="K169" s="14"/>
      <c r="L169" s="14"/>
      <c r="M169" s="14"/>
      <c r="N169" s="165"/>
    </row>
    <row r="170" spans="1:14" ht="16.5" thickBot="1" x14ac:dyDescent="0.3">
      <c r="A170" s="96" t="s">
        <v>29</v>
      </c>
      <c r="B170" s="24"/>
      <c r="C170" s="43"/>
      <c r="D170" s="31"/>
      <c r="E170" s="24"/>
      <c r="F170" s="99"/>
      <c r="G170" s="23"/>
      <c r="H170" s="23"/>
      <c r="I170" s="16" t="s">
        <v>30</v>
      </c>
      <c r="M170" s="16"/>
      <c r="N170" s="166">
        <f>SUM(N163:N169)</f>
        <v>0</v>
      </c>
    </row>
    <row r="171" spans="1:14" x14ac:dyDescent="0.25">
      <c r="A171" s="16"/>
      <c r="B171" s="16"/>
      <c r="C171" s="16"/>
      <c r="D171" s="34"/>
      <c r="E171" s="16"/>
      <c r="F171" s="41"/>
      <c r="G171" s="16"/>
      <c r="H171" s="16"/>
      <c r="I171" s="42"/>
      <c r="K171" s="16"/>
      <c r="L171" s="16"/>
      <c r="M171" s="16"/>
    </row>
    <row r="172" spans="1:14" x14ac:dyDescent="0.25">
      <c r="A172" s="16"/>
      <c r="B172" s="16"/>
      <c r="C172" s="16"/>
      <c r="D172" s="34"/>
      <c r="E172" s="16"/>
      <c r="F172" s="16"/>
      <c r="G172" s="41"/>
      <c r="H172" s="16"/>
      <c r="I172" s="16"/>
      <c r="J172" s="42"/>
      <c r="K172" s="16"/>
      <c r="L172" s="16"/>
      <c r="M172" s="16"/>
      <c r="N172" s="16"/>
    </row>
    <row r="173" spans="1:14" x14ac:dyDescent="0.25">
      <c r="A173" s="16"/>
      <c r="B173" s="16"/>
      <c r="C173" s="16"/>
      <c r="D173" s="34"/>
      <c r="E173" s="16"/>
      <c r="F173" s="16"/>
      <c r="G173" s="41"/>
      <c r="H173" s="16"/>
      <c r="I173" s="16"/>
      <c r="J173" s="42"/>
      <c r="K173" s="16"/>
      <c r="L173" s="16"/>
      <c r="M173" s="16"/>
      <c r="N173" s="16"/>
    </row>
    <row r="174" spans="1:14" x14ac:dyDescent="0.25">
      <c r="A174" s="16"/>
      <c r="B174" s="16"/>
      <c r="C174" s="16"/>
      <c r="D174" s="34"/>
      <c r="E174" s="16"/>
      <c r="F174" s="16"/>
      <c r="G174" s="41"/>
      <c r="H174" s="16"/>
      <c r="I174" s="16"/>
      <c r="J174" s="42"/>
      <c r="K174" s="16"/>
      <c r="L174" s="16"/>
      <c r="M174" s="16"/>
      <c r="N174" s="16"/>
    </row>
    <row r="175" spans="1:14" x14ac:dyDescent="0.25">
      <c r="A175" s="16"/>
      <c r="B175" s="16"/>
      <c r="C175" s="16"/>
      <c r="D175" s="34"/>
      <c r="E175" s="16"/>
      <c r="F175" s="16"/>
      <c r="G175" s="41"/>
      <c r="H175" s="16"/>
      <c r="I175" s="16"/>
      <c r="J175" s="42"/>
      <c r="K175" s="16"/>
      <c r="L175" s="16"/>
      <c r="M175" s="16"/>
      <c r="N175" s="16"/>
    </row>
    <row r="176" spans="1:14" x14ac:dyDescent="0.25">
      <c r="A176" s="16"/>
      <c r="B176" s="16"/>
      <c r="C176" s="16"/>
      <c r="D176" s="34"/>
      <c r="E176" s="16"/>
      <c r="F176" s="16"/>
      <c r="G176" s="41"/>
      <c r="H176" s="16"/>
      <c r="I176" s="16"/>
      <c r="J176" s="42"/>
      <c r="K176" s="16"/>
      <c r="L176" s="16"/>
      <c r="M176" s="16"/>
      <c r="N176" s="16"/>
    </row>
    <row r="177" spans="1:14" x14ac:dyDescent="0.25">
      <c r="A177" s="16"/>
      <c r="B177" s="16"/>
      <c r="C177" s="16"/>
      <c r="D177" s="34"/>
      <c r="E177" s="16"/>
      <c r="F177" s="16"/>
      <c r="G177" s="41"/>
      <c r="H177" s="16"/>
      <c r="I177" s="16"/>
      <c r="J177" s="42"/>
      <c r="K177" s="16"/>
      <c r="L177" s="16"/>
      <c r="M177" s="16"/>
      <c r="N177" s="16"/>
    </row>
    <row r="178" spans="1:14" x14ac:dyDescent="0.25">
      <c r="A178" s="16"/>
      <c r="B178" s="16"/>
      <c r="C178" s="16"/>
      <c r="D178" s="34"/>
      <c r="E178" s="16"/>
      <c r="F178" s="16"/>
      <c r="G178" s="41"/>
      <c r="H178" s="16"/>
      <c r="I178" s="16"/>
      <c r="J178" s="42"/>
      <c r="K178" s="16"/>
      <c r="L178" s="16"/>
      <c r="M178" s="16"/>
      <c r="N178" s="16"/>
    </row>
    <row r="179" spans="1:14" x14ac:dyDescent="0.25">
      <c r="A179" s="16"/>
      <c r="B179" s="16"/>
      <c r="C179" s="16"/>
      <c r="D179" s="34"/>
      <c r="E179" s="16"/>
      <c r="F179" s="16"/>
      <c r="G179" s="41"/>
      <c r="H179" s="16"/>
      <c r="I179" s="16"/>
      <c r="J179" s="42"/>
      <c r="K179" s="16"/>
      <c r="L179" s="16"/>
      <c r="M179" s="16"/>
      <c r="N179" s="16"/>
    </row>
    <row r="180" spans="1:14" x14ac:dyDescent="0.25">
      <c r="A180" s="16"/>
      <c r="B180" s="16"/>
      <c r="C180" s="16"/>
      <c r="D180" s="34"/>
      <c r="E180" s="16"/>
      <c r="F180" s="16"/>
      <c r="G180" s="41"/>
      <c r="H180" s="16"/>
      <c r="I180" s="16"/>
      <c r="J180" s="42"/>
      <c r="K180" s="16"/>
      <c r="L180" s="16"/>
      <c r="M180" s="16"/>
      <c r="N180" s="16"/>
    </row>
    <row r="181" spans="1:14" x14ac:dyDescent="0.25">
      <c r="A181" s="16"/>
      <c r="B181" s="16"/>
      <c r="C181" s="16"/>
      <c r="D181" s="34"/>
      <c r="E181" s="16"/>
      <c r="F181" s="16"/>
      <c r="G181" s="41"/>
      <c r="H181" s="16"/>
      <c r="I181" s="16"/>
      <c r="J181" s="42"/>
      <c r="K181" s="16"/>
      <c r="L181" s="16"/>
      <c r="M181" s="16"/>
      <c r="N181" s="16"/>
    </row>
    <row r="182" spans="1:14" x14ac:dyDescent="0.25">
      <c r="A182" s="16"/>
      <c r="B182" s="16"/>
      <c r="C182" s="16"/>
      <c r="D182" s="34"/>
      <c r="E182" s="16"/>
      <c r="F182" s="16"/>
      <c r="G182" s="41"/>
      <c r="H182" s="16"/>
      <c r="I182" s="16"/>
      <c r="J182" s="42"/>
      <c r="K182" s="16"/>
      <c r="L182" s="16"/>
      <c r="M182" s="16"/>
      <c r="N182" s="16"/>
    </row>
  </sheetData>
  <sheetProtection selectLockedCells="1"/>
  <autoFilter ref="A11:N146" xr:uid="{B86714E0-ABD4-4F47-A02E-418D1DB9DE17}"/>
  <sortState xmlns:xlrd2="http://schemas.microsoft.com/office/spreadsheetml/2017/richdata2" ref="A12:M146">
    <sortCondition ref="A12:A146"/>
  </sortState>
  <mergeCells count="22">
    <mergeCell ref="E8:E10"/>
    <mergeCell ref="F8:F10"/>
    <mergeCell ref="A8:A10"/>
    <mergeCell ref="B8:B10"/>
    <mergeCell ref="C8:C10"/>
    <mergeCell ref="D8:D10"/>
    <mergeCell ref="G148:K148"/>
    <mergeCell ref="L8:L10"/>
    <mergeCell ref="M8:M10"/>
    <mergeCell ref="G162:K162"/>
    <mergeCell ref="G155:N155"/>
    <mergeCell ref="N8:N10"/>
    <mergeCell ref="I8:I10"/>
    <mergeCell ref="J8:J10"/>
    <mergeCell ref="K8:K10"/>
    <mergeCell ref="G8:G10"/>
    <mergeCell ref="H8:H10"/>
    <mergeCell ref="A7:H7"/>
    <mergeCell ref="L6:M6"/>
    <mergeCell ref="L7:M7"/>
    <mergeCell ref="E5:G5"/>
    <mergeCell ref="A5:D5"/>
  </mergeCells>
  <phoneticPr fontId="21" type="noConversion"/>
  <pageMargins left="0.70866141732283472" right="0.70866141732283472" top="0.74803149606299213" bottom="0.74803149606299213" header="0.31496062992125984" footer="0.31496062992125984"/>
  <pageSetup paperSize="8" fitToHeight="9" orientation="landscape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51BB-CF62-472B-9A48-7241562E89B9}">
  <dimension ref="A1:H15"/>
  <sheetViews>
    <sheetView workbookViewId="0">
      <selection activeCell="E25" sqref="E25"/>
    </sheetView>
  </sheetViews>
  <sheetFormatPr baseColWidth="10" defaultRowHeight="15" x14ac:dyDescent="0.25"/>
  <cols>
    <col min="1" max="1" width="16.85546875" customWidth="1"/>
    <col min="2" max="2" width="17" customWidth="1"/>
    <col min="3" max="3" width="15.140625" customWidth="1"/>
    <col min="4" max="4" width="23.7109375" customWidth="1"/>
    <col min="5" max="5" width="8.140625" customWidth="1"/>
    <col min="6" max="6" width="15.7109375" customWidth="1"/>
    <col min="7" max="7" width="16.5703125" customWidth="1"/>
    <col min="8" max="8" width="40.42578125" customWidth="1"/>
  </cols>
  <sheetData>
    <row r="1" spans="1:8" s="66" customFormat="1" ht="23.25" x14ac:dyDescent="0.35">
      <c r="A1" s="66" t="s">
        <v>24</v>
      </c>
    </row>
    <row r="3" spans="1:8" s="67" customFormat="1" ht="18.75" x14ac:dyDescent="0.3">
      <c r="A3" s="67" t="s">
        <v>25</v>
      </c>
    </row>
    <row r="4" spans="1:8" s="67" customFormat="1" ht="18.75" x14ac:dyDescent="0.3"/>
    <row r="5" spans="1:8" ht="21.75" customHeight="1" x14ac:dyDescent="0.3">
      <c r="A5" s="83" t="s">
        <v>19</v>
      </c>
      <c r="B5" s="83" t="s">
        <v>0</v>
      </c>
      <c r="C5" s="83" t="s">
        <v>1</v>
      </c>
      <c r="D5" s="84" t="s">
        <v>20</v>
      </c>
      <c r="E5" s="85" t="s">
        <v>3</v>
      </c>
      <c r="F5" s="83" t="s">
        <v>4</v>
      </c>
      <c r="G5" s="86" t="s">
        <v>21</v>
      </c>
      <c r="H5" s="87" t="s">
        <v>8</v>
      </c>
    </row>
    <row r="6" spans="1:8" ht="21.75" customHeight="1" x14ac:dyDescent="0.3">
      <c r="A6" s="68" t="s">
        <v>13</v>
      </c>
      <c r="B6" s="68"/>
      <c r="C6" s="68"/>
      <c r="D6" s="69"/>
      <c r="E6" s="70"/>
      <c r="F6" s="68"/>
      <c r="G6" s="71"/>
      <c r="H6" s="72"/>
    </row>
    <row r="7" spans="1:8" ht="21.75" customHeight="1" x14ac:dyDescent="0.3">
      <c r="A7" s="73" t="s">
        <v>14</v>
      </c>
      <c r="B7" s="73"/>
      <c r="C7" s="73"/>
      <c r="D7" s="73"/>
      <c r="E7" s="74"/>
      <c r="F7" s="73"/>
      <c r="G7" s="75"/>
      <c r="H7" s="76"/>
    </row>
    <row r="8" spans="1:8" ht="21.75" customHeight="1" x14ac:dyDescent="0.3">
      <c r="A8" s="68" t="s">
        <v>15</v>
      </c>
      <c r="B8" s="68"/>
      <c r="C8" s="68"/>
      <c r="D8" s="77"/>
      <c r="E8" s="70"/>
      <c r="F8" s="68"/>
      <c r="G8" s="78"/>
      <c r="H8" s="72"/>
    </row>
    <row r="9" spans="1:8" ht="21.75" customHeight="1" x14ac:dyDescent="0.3">
      <c r="A9" s="73" t="s">
        <v>16</v>
      </c>
      <c r="B9" s="73"/>
      <c r="C9" s="79"/>
      <c r="D9" s="80"/>
      <c r="E9" s="74"/>
      <c r="F9" s="73"/>
      <c r="G9" s="81"/>
      <c r="H9" s="82"/>
    </row>
    <row r="10" spans="1:8" ht="21.75" customHeight="1" x14ac:dyDescent="0.3">
      <c r="A10" s="68" t="s">
        <v>17</v>
      </c>
      <c r="B10" s="68"/>
      <c r="C10" s="68"/>
      <c r="D10" s="69"/>
      <c r="E10" s="70"/>
      <c r="F10" s="68"/>
      <c r="G10" s="71"/>
      <c r="H10" s="72"/>
    </row>
    <row r="11" spans="1:8" ht="21.75" customHeight="1" x14ac:dyDescent="0.3">
      <c r="A11" s="73" t="s">
        <v>18</v>
      </c>
      <c r="B11" s="73"/>
      <c r="C11" s="73"/>
      <c r="D11" s="73"/>
      <c r="E11" s="74"/>
      <c r="F11" s="73"/>
      <c r="G11" s="75"/>
      <c r="H11" s="76"/>
    </row>
    <row r="12" spans="1:8" ht="18.75" x14ac:dyDescent="0.3">
      <c r="A12" s="73"/>
      <c r="B12" s="73"/>
      <c r="C12" s="73"/>
      <c r="D12" s="73"/>
      <c r="E12" s="74"/>
      <c r="F12" s="73"/>
      <c r="G12" s="75"/>
      <c r="H12" s="76"/>
    </row>
    <row r="13" spans="1:8" ht="18.75" x14ac:dyDescent="0.3">
      <c r="A13" s="73"/>
      <c r="B13" s="73"/>
      <c r="C13" s="73"/>
      <c r="D13" s="73"/>
      <c r="E13" s="74"/>
      <c r="F13" s="73"/>
      <c r="G13" s="75"/>
      <c r="H13" s="76"/>
    </row>
    <row r="14" spans="1:8" ht="18.75" x14ac:dyDescent="0.3">
      <c r="A14" s="73"/>
      <c r="B14" s="73"/>
      <c r="C14" s="73"/>
      <c r="D14" s="73"/>
      <c r="E14" s="74"/>
      <c r="F14" s="73"/>
      <c r="G14" s="75"/>
      <c r="H14" s="76"/>
    </row>
    <row r="15" spans="1:8" ht="18.75" x14ac:dyDescent="0.3">
      <c r="A15" s="73"/>
      <c r="B15" s="73"/>
      <c r="C15" s="73"/>
      <c r="D15" s="73"/>
      <c r="E15" s="74"/>
      <c r="F15" s="73"/>
      <c r="G15" s="75"/>
      <c r="H15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608D-16C8-4ECA-A7C3-C63F37D0A672}">
  <sheetPr>
    <pageSetUpPr fitToPage="1"/>
  </sheetPr>
  <dimension ref="B2:H17"/>
  <sheetViews>
    <sheetView workbookViewId="0">
      <selection activeCell="G3" sqref="G3:H4"/>
    </sheetView>
  </sheetViews>
  <sheetFormatPr baseColWidth="10" defaultRowHeight="15" x14ac:dyDescent="0.25"/>
  <sheetData>
    <row r="2" spans="2:8" ht="15.75" thickBot="1" x14ac:dyDescent="0.3"/>
    <row r="3" spans="2:8" ht="16.5" customHeight="1" thickTop="1" x14ac:dyDescent="0.25">
      <c r="B3" s="168" t="s">
        <v>33</v>
      </c>
      <c r="C3" s="169"/>
      <c r="D3" s="169"/>
      <c r="E3" s="170"/>
      <c r="G3" s="179" t="s">
        <v>37</v>
      </c>
      <c r="H3" s="179"/>
    </row>
    <row r="4" spans="2:8" ht="23.25" customHeight="1" x14ac:dyDescent="0.25">
      <c r="B4" s="171"/>
      <c r="C4" s="167"/>
      <c r="D4" s="167"/>
      <c r="E4" s="172"/>
      <c r="G4" s="179"/>
      <c r="H4" s="179"/>
    </row>
    <row r="5" spans="2:8" x14ac:dyDescent="0.25">
      <c r="B5" s="171"/>
      <c r="C5" s="167"/>
      <c r="D5" s="167"/>
      <c r="E5" s="172"/>
    </row>
    <row r="6" spans="2:8" x14ac:dyDescent="0.25">
      <c r="B6" s="171"/>
      <c r="C6" s="167"/>
      <c r="D6" s="167"/>
      <c r="E6" s="172"/>
    </row>
    <row r="7" spans="2:8" x14ac:dyDescent="0.25">
      <c r="B7" s="171"/>
      <c r="C7" s="167"/>
      <c r="D7" s="167"/>
      <c r="E7" s="172"/>
    </row>
    <row r="8" spans="2:8" ht="72" customHeight="1" thickBot="1" x14ac:dyDescent="0.3">
      <c r="B8" s="173"/>
      <c r="C8" s="174"/>
      <c r="D8" s="174"/>
      <c r="E8" s="175"/>
    </row>
    <row r="9" spans="2:8" ht="15.75" thickTop="1" x14ac:dyDescent="0.25"/>
    <row r="10" spans="2:8" ht="15" customHeight="1" x14ac:dyDescent="0.25"/>
    <row r="13" spans="2:8" ht="42" customHeight="1" x14ac:dyDescent="0.25"/>
    <row r="15" spans="2:8" ht="14.45" customHeight="1" x14ac:dyDescent="0.25"/>
    <row r="17" ht="45" customHeight="1" x14ac:dyDescent="0.25"/>
  </sheetData>
  <mergeCells count="2">
    <mergeCell ref="G3:H4"/>
    <mergeCell ref="B3:E8"/>
  </mergeCells>
  <hyperlinks>
    <hyperlink ref="G3:H4" location="Medlemsliste!A1" display="Tilbake til medlemsliste" xr:uid="{1469822E-8D16-4274-A486-72B049E616C7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Medlemsliste</vt:lpstr>
      <vt:lpstr>Styret i foreningen</vt:lpstr>
      <vt:lpstr>Kontaktperson SVP</vt:lpstr>
      <vt:lpstr>Medlemsliste!Utskriftstitler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Norstrøm</dc:creator>
  <cp:lastModifiedBy>Marie Ervik Aune</cp:lastModifiedBy>
  <cp:lastPrinted>2024-12-09T12:14:17Z</cp:lastPrinted>
  <dcterms:created xsi:type="dcterms:W3CDTF">2018-12-05T21:48:08Z</dcterms:created>
  <dcterms:modified xsi:type="dcterms:W3CDTF">2024-12-09T12:19:40Z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9f2931-93ef-4612-9086-aa6d96fe4ecb_Enabled">
    <vt:lpwstr>true</vt:lpwstr>
  </property>
  <property fmtid="{D5CDD505-2E9C-101B-9397-08002B2CF9AE}" pid="3" name="MSIP_Label_169f2931-93ef-4612-9086-aa6d96fe4ecb_SetDate">
    <vt:lpwstr>2021-09-27T08:57:00Z</vt:lpwstr>
  </property>
  <property fmtid="{D5CDD505-2E9C-101B-9397-08002B2CF9AE}" pid="4" name="MSIP_Label_169f2931-93ef-4612-9086-aa6d96fe4ecb_Method">
    <vt:lpwstr>Privileged</vt:lpwstr>
  </property>
  <property fmtid="{D5CDD505-2E9C-101B-9397-08002B2CF9AE}" pid="5" name="MSIP_Label_169f2931-93ef-4612-9086-aa6d96fe4ecb_Name">
    <vt:lpwstr>169f2931-93ef-4612-9086-aa6d96fe4ecb</vt:lpwstr>
  </property>
  <property fmtid="{D5CDD505-2E9C-101B-9397-08002B2CF9AE}" pid="6" name="MSIP_Label_169f2931-93ef-4612-9086-aa6d96fe4ecb_SiteId">
    <vt:lpwstr>d413649b-ed7b-4830-a854-3833d32b4d57</vt:lpwstr>
  </property>
  <property fmtid="{D5CDD505-2E9C-101B-9397-08002B2CF9AE}" pid="7" name="MSIP_Label_169f2931-93ef-4612-9086-aa6d96fe4ecb_ActionId">
    <vt:lpwstr>6519360a-0fc8-469a-99c7-949590b1ce0a</vt:lpwstr>
  </property>
  <property fmtid="{D5CDD505-2E9C-101B-9397-08002B2CF9AE}" pid="8" name="MSIP_Label_169f2931-93ef-4612-9086-aa6d96fe4ecb_ContentBits">
    <vt:lpwstr>0</vt:lpwstr>
  </property>
</Properties>
</file>